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lbyLongman\Desktop\"/>
    </mc:Choice>
  </mc:AlternateContent>
  <xr:revisionPtr revIDLastSave="0" documentId="8_{1693E3E1-22AF-4E3A-AA12-30B59D48C6F6}" xr6:coauthVersionLast="47" xr6:coauthVersionMax="47" xr10:uidLastSave="{00000000-0000-0000-0000-000000000000}"/>
  <bookViews>
    <workbookView xWindow="-108" yWindow="-108" windowWidth="23256" windowHeight="13896" xr2:uid="{5074FEE5-0741-421D-8494-224A9D3C1BCE}"/>
  </bookViews>
  <sheets>
    <sheet name="Instructions - MUST READ" sheetId="2" r:id="rId1"/>
    <sheet name="CEP Spreadshe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26" i="1" l="1"/>
  <c r="K97" i="1"/>
  <c r="K71" i="1"/>
  <c r="K45" i="1"/>
  <c r="K17" i="1"/>
</calcChain>
</file>

<file path=xl/sharedStrings.xml><?xml version="1.0" encoding="utf-8"?>
<sst xmlns="http://schemas.openxmlformats.org/spreadsheetml/2006/main" count="43" uniqueCount="43">
  <si>
    <t>#</t>
  </si>
  <si>
    <t>Year</t>
  </si>
  <si>
    <t>Event Date</t>
  </si>
  <si>
    <t>Engagement/Event</t>
  </si>
  <si>
    <t>Organization / POC</t>
  </si>
  <si>
    <t>Email</t>
  </si>
  <si>
    <t>Location</t>
  </si>
  <si>
    <t>Role Category</t>
  </si>
  <si>
    <t>Virtual/In-Person</t>
  </si>
  <si>
    <t># of Days</t>
  </si>
  <si>
    <t>Fee ($)</t>
  </si>
  <si>
    <t>Paid/Unpaid</t>
  </si>
  <si>
    <t>Count Toward CEP?</t>
  </si>
  <si>
    <t>TOTAL FOR 2026</t>
  </si>
  <si>
    <t>TOTAL FOR 2025</t>
  </si>
  <si>
    <t>TOTAL FOR 2024</t>
  </si>
  <si>
    <t>TOTAL FOR 2023</t>
  </si>
  <si>
    <t>TOTAL FOR 2022</t>
  </si>
  <si>
    <t>Instructions - MUST READ</t>
  </si>
  <si>
    <t>This workbook adapts the structure of the existing NSA application spreadsheet for CEP applicants and aligns it to the CEP handbook requirements.</t>
  </si>
  <si>
    <t>How to use this workbook</t>
  </si>
  <si>
    <t>• 1. Complete the Applicant Summary sheet first, including Application Year and Years of Professional Experience.</t>
  </si>
  <si>
    <t>• 2. Enter one professional event engagement per row on the CEP Engagement Log, most recent first.</t>
  </si>
  <si>
    <t>• 3. Use Count Toward CEP = Y only for engagements you intend to count toward the application.</t>
  </si>
  <si>
    <t>• 4. Use the Annual Income Summary sheet to review whether at least 3 of the past 5 years meet the $30,000 threshold.</t>
  </si>
  <si>
    <t xml:space="preserve">* 5. At the end of each year, please create a new line and enter the total revenue for each year. </t>
  </si>
  <si>
    <t>CEP eligibility requirements reflected here</t>
  </si>
  <si>
    <t>• Minimum 100 professional event engagements completed within the past 3-5 years in roles such as Emcee, Host, Facilitator, or Moderator.</t>
  </si>
  <si>
    <t>• Minimum 5 years of professional experience in event hosting, facilitation, or program leadership.</t>
  </si>
  <si>
    <t>• Demonstrated income of at least $30,000 per year from emceeing or hosting services in at least 3 of the past 5 years.</t>
  </si>
  <si>
    <t>• Participation in NSA programming or equivalent professional development activities, with no ethics violations in the past 10 years.</t>
  </si>
  <si>
    <t>Application materials called for in the handbook</t>
  </si>
  <si>
    <t>• Completed CEP application form.</t>
  </si>
  <si>
    <t>• Professional video portfolio with 5-7 clips totaling at least 10 minutes; clips may not be more than 3 years old at submission.</t>
  </si>
  <si>
    <t>• Examples of professional event documentation such as run-of-show, scripts, or briefing materials.</t>
  </si>
  <si>
    <t>• 10-15 client evaluations verifying professionalism, preparation, and performance.</t>
  </si>
  <si>
    <t>Five E competency lens used in review</t>
  </si>
  <si>
    <t>• Eloquence - communication mastery, clarity, and stage presence.</t>
  </si>
  <si>
    <t>• Enterprise - business acumen, professional sustainability, and client relationship management.</t>
  </si>
  <si>
    <t>• Ethics - integrity, inclusion, professionalism, and accountability.</t>
  </si>
  <si>
    <t>• Expertise - event management, preparation, collaboration, and adaptability.</t>
  </si>
  <si>
    <t>• Engagement - audience activation, energy stewardship, and facilitation of meaningful experiences.</t>
  </si>
  <si>
    <t>Source documents used to build this template: NSA CEP Official Applicant Handbook - Version 3, and the uploaded NSA application spreadsheet template provided for reference.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</si>
</sst>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mm/dd"/>
  </numFmts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Montserrat"/>
    </font>
    <font>
      <b/>
      <sz val="11"/>
      <color theme="1"/>
      <name val="Montserrat"/>
    </font>
    <font>
      <sz val="11"/>
      <color theme="1"/>
      <name val="Montserrat"/>
    </font>
    <font>
      <u/>
      <sz val="11"/>
      <color theme="1"/>
      <name val="Montserrat"/>
    </font>
    <font>
      <sz val="11"/>
      <color theme="0"/>
      <name val="Montserrat"/>
    </font>
    <font>
      <b/>
      <sz val="16"/>
      <color rgb="FFFFFFFF"/>
      <name val="Calibri"/>
    </font>
    <font>
      <sz val="11"/>
      <color theme="1"/>
      <name val="Calibri"/>
    </font>
    <font>
      <i/>
      <sz val="11"/>
      <color rgb="FF666666"/>
      <name val="Calibri"/>
    </font>
    <font>
      <b/>
      <sz val="11"/>
      <color rgb="FFFFFFFF"/>
      <name val="Calibri"/>
    </font>
    <font>
      <i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1D5A"/>
        <bgColor rgb="FF3B1D5A"/>
      </patternFill>
    </fill>
    <fill>
      <patternFill patternType="solid">
        <fgColor rgb="FFD9C8E8"/>
        <bgColor rgb="FFD9C8E8"/>
      </patternFill>
    </fill>
    <fill>
      <patternFill patternType="solid">
        <fgColor rgb="FFFFFFFF"/>
        <bgColor rgb="FFFFFFFF"/>
      </patternFill>
    </fill>
    <fill>
      <patternFill patternType="solid">
        <fgColor rgb="FF1F4E78"/>
        <bgColor rgb="FF1F4E78"/>
      </patternFill>
    </fill>
  </fills>
  <borders count="5">
    <border>
      <left/>
      <right/>
      <top/>
      <bottom/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0" borderId="0" xfId="0" applyFont="1"/>
    <xf numFmtId="0" fontId="2" fillId="3" borderId="0" xfId="0" applyFont="1" applyFill="1"/>
    <xf numFmtId="14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4" fillId="4" borderId="0" xfId="0" applyFont="1" applyFill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4" borderId="0" xfId="0" applyFont="1" applyFill="1" applyAlignment="1">
      <alignment horizontal="left"/>
    </xf>
    <xf numFmtId="0" fontId="3" fillId="4" borderId="0" xfId="0" applyFont="1" applyFill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1" fillId="2" borderId="0" xfId="0" applyFont="1" applyFill="1"/>
    <xf numFmtId="14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/>
    <xf numFmtId="0" fontId="5" fillId="0" borderId="0" xfId="0" applyFont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/>
    <xf numFmtId="0" fontId="3" fillId="0" borderId="0" xfId="0" applyFont="1" applyAlignment="1">
      <alignment horizontal="left"/>
    </xf>
    <xf numFmtId="0" fontId="4" fillId="4" borderId="0" xfId="0" applyFont="1" applyFill="1" applyAlignment="1">
      <alignment horizontal="left"/>
    </xf>
    <xf numFmtId="165" fontId="3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5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5" borderId="1" xfId="0" applyFont="1" applyFill="1" applyBorder="1"/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/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642C-46A7-4050-A8F4-C54F04428ABF}">
  <dimension ref="A1:Z1000"/>
  <sheetViews>
    <sheetView tabSelected="1" workbookViewId="0">
      <selection activeCell="C18" sqref="C18"/>
    </sheetView>
  </sheetViews>
  <sheetFormatPr defaultColWidth="14.44140625" defaultRowHeight="14.4" x14ac:dyDescent="0.3"/>
  <cols>
    <col min="1" max="1" width="82" customWidth="1"/>
  </cols>
  <sheetData>
    <row r="1" spans="1:26" ht="15" customHeight="1" x14ac:dyDescent="0.4">
      <c r="A1" s="35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8.8" x14ac:dyDescent="0.3">
      <c r="A2" s="37" t="s">
        <v>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5" thickBot="1" x14ac:dyDescent="0.35">
      <c r="A4" s="38" t="s">
        <v>20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8.8" x14ac:dyDescent="0.3">
      <c r="A5" s="39" t="s">
        <v>21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8.8" x14ac:dyDescent="0.3">
      <c r="A6" s="39" t="s">
        <v>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x14ac:dyDescent="0.3">
      <c r="A7" s="39" t="s">
        <v>23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28.8" x14ac:dyDescent="0.3">
      <c r="A8" s="40" t="s">
        <v>24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x14ac:dyDescent="0.3">
      <c r="A9" s="41" t="s">
        <v>25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15" thickBot="1" x14ac:dyDescent="0.3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15" thickBot="1" x14ac:dyDescent="0.35">
      <c r="A11" s="38" t="s">
        <v>26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6" ht="28.8" x14ac:dyDescent="0.3">
      <c r="A12" s="39" t="s">
        <v>27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8.8" x14ac:dyDescent="0.3">
      <c r="A13" s="39" t="s">
        <v>28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8.8" x14ac:dyDescent="0.3">
      <c r="A14" s="39" t="s">
        <v>29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8.8" x14ac:dyDescent="0.3">
      <c r="A15" s="39" t="s">
        <v>30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5" thickBot="1" x14ac:dyDescent="0.3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15" thickBot="1" x14ac:dyDescent="0.35">
      <c r="A17" s="38" t="s">
        <v>31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 x14ac:dyDescent="0.3">
      <c r="A18" s="39" t="s">
        <v>32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28.8" x14ac:dyDescent="0.3">
      <c r="A19" s="39" t="s">
        <v>33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8.8" x14ac:dyDescent="0.3">
      <c r="A20" s="39" t="s">
        <v>34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x14ac:dyDescent="0.3">
      <c r="A21" s="39" t="s">
        <v>35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5" thickBot="1" x14ac:dyDescent="0.3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15" thickBot="1" x14ac:dyDescent="0.35">
      <c r="A23" s="38" t="s">
        <v>36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x14ac:dyDescent="0.3">
      <c r="A24" s="39" t="s">
        <v>37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x14ac:dyDescent="0.3">
      <c r="A25" s="39" t="s">
        <v>38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x14ac:dyDescent="0.3">
      <c r="A26" s="39" t="s">
        <v>39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x14ac:dyDescent="0.3">
      <c r="A27" s="39" t="s">
        <v>40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28.8" x14ac:dyDescent="0.3">
      <c r="A28" s="39" t="s">
        <v>41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x14ac:dyDescent="0.3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24.6" x14ac:dyDescent="0.3">
      <c r="A30" s="42" t="s">
        <v>42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x14ac:dyDescent="0.3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x14ac:dyDescent="0.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x14ac:dyDescent="0.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x14ac:dyDescent="0.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x14ac:dyDescent="0.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x14ac:dyDescent="0.3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x14ac:dyDescent="0.3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x14ac:dyDescent="0.3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x14ac:dyDescent="0.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x14ac:dyDescent="0.3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x14ac:dyDescent="0.3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x14ac:dyDescent="0.3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x14ac:dyDescent="0.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x14ac:dyDescent="0.3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x14ac:dyDescent="0.3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x14ac:dyDescent="0.3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x14ac:dyDescent="0.3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x14ac:dyDescent="0.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x14ac:dyDescent="0.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x14ac:dyDescent="0.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x14ac:dyDescent="0.3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x14ac:dyDescent="0.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x14ac:dyDescent="0.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x14ac:dyDescent="0.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x14ac:dyDescent="0.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x14ac:dyDescent="0.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x14ac:dyDescent="0.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x14ac:dyDescent="0.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x14ac:dyDescent="0.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x14ac:dyDescent="0.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x14ac:dyDescent="0.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x14ac:dyDescent="0.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x14ac:dyDescent="0.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x14ac:dyDescent="0.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x14ac:dyDescent="0.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x14ac:dyDescent="0.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x14ac:dyDescent="0.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x14ac:dyDescent="0.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x14ac:dyDescent="0.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x14ac:dyDescent="0.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x14ac:dyDescent="0.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x14ac:dyDescent="0.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x14ac:dyDescent="0.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x14ac:dyDescent="0.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x14ac:dyDescent="0.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x14ac:dyDescent="0.3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x14ac:dyDescent="0.3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x14ac:dyDescent="0.3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x14ac:dyDescent="0.3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x14ac:dyDescent="0.3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x14ac:dyDescent="0.3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x14ac:dyDescent="0.3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x14ac:dyDescent="0.3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x14ac:dyDescent="0.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x14ac:dyDescent="0.3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x14ac:dyDescent="0.3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x14ac:dyDescent="0.3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x14ac:dyDescent="0.3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x14ac:dyDescent="0.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x14ac:dyDescent="0.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x14ac:dyDescent="0.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x14ac:dyDescent="0.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x14ac:dyDescent="0.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x14ac:dyDescent="0.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x14ac:dyDescent="0.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x14ac:dyDescent="0.3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x14ac:dyDescent="0.3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x14ac:dyDescent="0.3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x14ac:dyDescent="0.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x14ac:dyDescent="0.3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x14ac:dyDescent="0.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x14ac:dyDescent="0.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x14ac:dyDescent="0.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x14ac:dyDescent="0.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x14ac:dyDescent="0.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x14ac:dyDescent="0.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x14ac:dyDescent="0.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x14ac:dyDescent="0.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x14ac:dyDescent="0.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x14ac:dyDescent="0.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x14ac:dyDescent="0.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x14ac:dyDescent="0.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x14ac:dyDescent="0.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x14ac:dyDescent="0.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x14ac:dyDescent="0.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x14ac:dyDescent="0.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x14ac:dyDescent="0.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x14ac:dyDescent="0.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x14ac:dyDescent="0.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x14ac:dyDescent="0.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x14ac:dyDescent="0.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x14ac:dyDescent="0.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x14ac:dyDescent="0.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x14ac:dyDescent="0.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x14ac:dyDescent="0.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x14ac:dyDescent="0.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x14ac:dyDescent="0.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x14ac:dyDescent="0.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x14ac:dyDescent="0.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x14ac:dyDescent="0.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x14ac:dyDescent="0.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x14ac:dyDescent="0.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x14ac:dyDescent="0.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x14ac:dyDescent="0.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x14ac:dyDescent="0.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x14ac:dyDescent="0.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x14ac:dyDescent="0.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x14ac:dyDescent="0.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x14ac:dyDescent="0.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x14ac:dyDescent="0.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x14ac:dyDescent="0.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x14ac:dyDescent="0.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x14ac:dyDescent="0.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x14ac:dyDescent="0.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x14ac:dyDescent="0.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x14ac:dyDescent="0.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x14ac:dyDescent="0.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x14ac:dyDescent="0.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x14ac:dyDescent="0.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x14ac:dyDescent="0.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x14ac:dyDescent="0.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x14ac:dyDescent="0.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x14ac:dyDescent="0.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x14ac:dyDescent="0.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x14ac:dyDescent="0.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x14ac:dyDescent="0.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x14ac:dyDescent="0.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x14ac:dyDescent="0.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x14ac:dyDescent="0.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x14ac:dyDescent="0.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x14ac:dyDescent="0.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x14ac:dyDescent="0.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x14ac:dyDescent="0.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x14ac:dyDescent="0.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x14ac:dyDescent="0.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x14ac:dyDescent="0.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x14ac:dyDescent="0.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x14ac:dyDescent="0.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x14ac:dyDescent="0.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x14ac:dyDescent="0.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x14ac:dyDescent="0.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x14ac:dyDescent="0.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x14ac:dyDescent="0.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x14ac:dyDescent="0.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x14ac:dyDescent="0.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x14ac:dyDescent="0.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x14ac:dyDescent="0.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x14ac:dyDescent="0.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x14ac:dyDescent="0.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x14ac:dyDescent="0.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x14ac:dyDescent="0.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x14ac:dyDescent="0.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x14ac:dyDescent="0.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x14ac:dyDescent="0.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x14ac:dyDescent="0.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x14ac:dyDescent="0.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x14ac:dyDescent="0.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x14ac:dyDescent="0.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x14ac:dyDescent="0.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x14ac:dyDescent="0.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x14ac:dyDescent="0.3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x14ac:dyDescent="0.3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x14ac:dyDescent="0.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x14ac:dyDescent="0.3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x14ac:dyDescent="0.3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x14ac:dyDescent="0.3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x14ac:dyDescent="0.3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x14ac:dyDescent="0.3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x14ac:dyDescent="0.3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x14ac:dyDescent="0.3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x14ac:dyDescent="0.3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x14ac:dyDescent="0.3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x14ac:dyDescent="0.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x14ac:dyDescent="0.3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x14ac:dyDescent="0.3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x14ac:dyDescent="0.3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x14ac:dyDescent="0.3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x14ac:dyDescent="0.3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x14ac:dyDescent="0.3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x14ac:dyDescent="0.3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x14ac:dyDescent="0.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x14ac:dyDescent="0.3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x14ac:dyDescent="0.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x14ac:dyDescent="0.3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x14ac:dyDescent="0.3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x14ac:dyDescent="0.3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x14ac:dyDescent="0.3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x14ac:dyDescent="0.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x14ac:dyDescent="0.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x14ac:dyDescent="0.3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x14ac:dyDescent="0.3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x14ac:dyDescent="0.3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x14ac:dyDescent="0.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x14ac:dyDescent="0.3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x14ac:dyDescent="0.3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x14ac:dyDescent="0.3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x14ac:dyDescent="0.3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x14ac:dyDescent="0.3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x14ac:dyDescent="0.3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x14ac:dyDescent="0.3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x14ac:dyDescent="0.3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x14ac:dyDescent="0.3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x14ac:dyDescent="0.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x14ac:dyDescent="0.3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x14ac:dyDescent="0.3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x14ac:dyDescent="0.3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x14ac:dyDescent="0.3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x14ac:dyDescent="0.3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x14ac:dyDescent="0.3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 x14ac:dyDescent="0.3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 x14ac:dyDescent="0.3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 x14ac:dyDescent="0.3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 x14ac:dyDescent="0.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x14ac:dyDescent="0.3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 spans="1:26" x14ac:dyDescent="0.3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 spans="1:26" x14ac:dyDescent="0.3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 spans="1:26" x14ac:dyDescent="0.3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 spans="1:26" x14ac:dyDescent="0.3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 spans="1:26" x14ac:dyDescent="0.3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 spans="1:26" x14ac:dyDescent="0.3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 spans="1:26" x14ac:dyDescent="0.3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x14ac:dyDescent="0.3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 spans="1:26" x14ac:dyDescent="0.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 spans="1:26" x14ac:dyDescent="0.3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 spans="1:26" x14ac:dyDescent="0.3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 spans="1:26" x14ac:dyDescent="0.3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 spans="1:26" x14ac:dyDescent="0.3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 spans="1:26" x14ac:dyDescent="0.3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 spans="1:26" x14ac:dyDescent="0.3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 spans="1:26" x14ac:dyDescent="0.3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 spans="1:26" x14ac:dyDescent="0.3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 x14ac:dyDescent="0.3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 x14ac:dyDescent="0.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 x14ac:dyDescent="0.3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 x14ac:dyDescent="0.3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 x14ac:dyDescent="0.3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 spans="1:26" x14ac:dyDescent="0.3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 spans="1:26" x14ac:dyDescent="0.3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 spans="1:26" x14ac:dyDescent="0.3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 spans="1:26" x14ac:dyDescent="0.3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 spans="1:26" x14ac:dyDescent="0.3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6" x14ac:dyDescent="0.3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 spans="1:26" x14ac:dyDescent="0.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 spans="1:26" x14ac:dyDescent="0.3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 spans="1:26" x14ac:dyDescent="0.3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 spans="1:26" x14ac:dyDescent="0.3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 spans="1:26" x14ac:dyDescent="0.3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 spans="1:26" x14ac:dyDescent="0.3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26" x14ac:dyDescent="0.3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 spans="1:26" x14ac:dyDescent="0.3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 spans="1:26" x14ac:dyDescent="0.3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 spans="1:26" x14ac:dyDescent="0.3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 spans="1:26" x14ac:dyDescent="0.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 spans="1:26" x14ac:dyDescent="0.3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 spans="1:26" x14ac:dyDescent="0.3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 spans="1:26" x14ac:dyDescent="0.3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 spans="1:26" x14ac:dyDescent="0.3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 spans="1:26" x14ac:dyDescent="0.3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 x14ac:dyDescent="0.3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 x14ac:dyDescent="0.3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 x14ac:dyDescent="0.3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 x14ac:dyDescent="0.3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x14ac:dyDescent="0.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x14ac:dyDescent="0.3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x14ac:dyDescent="0.3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x14ac:dyDescent="0.3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x14ac:dyDescent="0.3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x14ac:dyDescent="0.3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x14ac:dyDescent="0.3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6" x14ac:dyDescent="0.3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 spans="1:26" x14ac:dyDescent="0.3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 spans="1:26" x14ac:dyDescent="0.3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 spans="1:26" x14ac:dyDescent="0.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 spans="1:26" x14ac:dyDescent="0.3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 spans="1:26" x14ac:dyDescent="0.3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 spans="1:26" x14ac:dyDescent="0.3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x14ac:dyDescent="0.3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 spans="1:26" x14ac:dyDescent="0.3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 spans="1:26" x14ac:dyDescent="0.3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 spans="1:26" x14ac:dyDescent="0.3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 spans="1:26" x14ac:dyDescent="0.3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 spans="1:26" x14ac:dyDescent="0.3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 spans="1:26" x14ac:dyDescent="0.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 spans="1:26" x14ac:dyDescent="0.3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 spans="1:26" x14ac:dyDescent="0.3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 spans="1:26" x14ac:dyDescent="0.3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 spans="1:26" x14ac:dyDescent="0.3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 spans="1:26" x14ac:dyDescent="0.3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 x14ac:dyDescent="0.3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 x14ac:dyDescent="0.3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 x14ac:dyDescent="0.3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 x14ac:dyDescent="0.3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x14ac:dyDescent="0.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 x14ac:dyDescent="0.3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 x14ac:dyDescent="0.3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 x14ac:dyDescent="0.3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 x14ac:dyDescent="0.3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 spans="1:26" x14ac:dyDescent="0.3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 spans="1:26" x14ac:dyDescent="0.3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 spans="1:26" x14ac:dyDescent="0.3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 spans="1:26" x14ac:dyDescent="0.3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 spans="1:26" x14ac:dyDescent="0.3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 spans="1:26" x14ac:dyDescent="0.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 spans="1:26" x14ac:dyDescent="0.3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 spans="1:26" x14ac:dyDescent="0.3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 spans="1:26" x14ac:dyDescent="0.3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 spans="1:26" x14ac:dyDescent="0.3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 spans="1:26" x14ac:dyDescent="0.3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 spans="1:26" x14ac:dyDescent="0.3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 spans="1:26" x14ac:dyDescent="0.3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 spans="1:26" x14ac:dyDescent="0.3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 spans="1:26" x14ac:dyDescent="0.3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 spans="1:26" x14ac:dyDescent="0.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 spans="1:26" x14ac:dyDescent="0.3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 spans="1:26" x14ac:dyDescent="0.3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 spans="1:26" x14ac:dyDescent="0.3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 spans="1:26" x14ac:dyDescent="0.3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 x14ac:dyDescent="0.3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 x14ac:dyDescent="0.3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 x14ac:dyDescent="0.3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 x14ac:dyDescent="0.3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 x14ac:dyDescent="0.3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 spans="1:26" x14ac:dyDescent="0.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x14ac:dyDescent="0.3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 spans="1:26" x14ac:dyDescent="0.3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 spans="1:26" x14ac:dyDescent="0.3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 spans="1:26" x14ac:dyDescent="0.3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 spans="1:26" x14ac:dyDescent="0.3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 spans="1:26" x14ac:dyDescent="0.3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 spans="1:26" x14ac:dyDescent="0.3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x14ac:dyDescent="0.3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x14ac:dyDescent="0.3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x14ac:dyDescent="0.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x14ac:dyDescent="0.3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x14ac:dyDescent="0.3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x14ac:dyDescent="0.3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x14ac:dyDescent="0.3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 spans="1:26" x14ac:dyDescent="0.3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 spans="1:26" x14ac:dyDescent="0.3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 spans="1:26" x14ac:dyDescent="0.3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 spans="1:26" x14ac:dyDescent="0.3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 spans="1:26" x14ac:dyDescent="0.3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 spans="1:26" x14ac:dyDescent="0.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 spans="1:26" x14ac:dyDescent="0.3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 spans="1:26" x14ac:dyDescent="0.3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 x14ac:dyDescent="0.3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 x14ac:dyDescent="0.3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 x14ac:dyDescent="0.3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 x14ac:dyDescent="0.3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 x14ac:dyDescent="0.3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 spans="1:26" x14ac:dyDescent="0.3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x14ac:dyDescent="0.3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 spans="1:26" x14ac:dyDescent="0.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 spans="1:26" x14ac:dyDescent="0.3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 spans="1:26" x14ac:dyDescent="0.3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 spans="1:26" x14ac:dyDescent="0.3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 spans="1:26" x14ac:dyDescent="0.3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 spans="1:26" x14ac:dyDescent="0.3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 spans="1:26" x14ac:dyDescent="0.3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 spans="1:26" x14ac:dyDescent="0.3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 spans="1:26" x14ac:dyDescent="0.3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 spans="1:26" x14ac:dyDescent="0.3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 spans="1:26" x14ac:dyDescent="0.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 spans="1:26" x14ac:dyDescent="0.3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 spans="1:26" x14ac:dyDescent="0.3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 spans="1:26" x14ac:dyDescent="0.3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 spans="1:26" x14ac:dyDescent="0.3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 spans="1:26" x14ac:dyDescent="0.3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 spans="1:26" x14ac:dyDescent="0.3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 spans="1:26" x14ac:dyDescent="0.3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x14ac:dyDescent="0.3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 spans="1:26" x14ac:dyDescent="0.3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 spans="1:26" x14ac:dyDescent="0.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 spans="1:26" x14ac:dyDescent="0.3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 spans="1:26" x14ac:dyDescent="0.3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 spans="1:26" x14ac:dyDescent="0.3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 spans="1:26" x14ac:dyDescent="0.3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 spans="1:26" x14ac:dyDescent="0.3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 spans="1:26" x14ac:dyDescent="0.3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 spans="1:26" x14ac:dyDescent="0.3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 spans="1:26" x14ac:dyDescent="0.3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 spans="1:26" x14ac:dyDescent="0.3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 spans="1:26" x14ac:dyDescent="0.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 spans="1:26" x14ac:dyDescent="0.3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 spans="1:26" x14ac:dyDescent="0.3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 spans="1:26" x14ac:dyDescent="0.3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 spans="1:26" x14ac:dyDescent="0.3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 spans="1:26" x14ac:dyDescent="0.3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 spans="1:26" x14ac:dyDescent="0.3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 spans="1:26" x14ac:dyDescent="0.3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 spans="1:26" x14ac:dyDescent="0.3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 spans="1:26" x14ac:dyDescent="0.3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 spans="1:26" x14ac:dyDescent="0.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 spans="1:26" x14ac:dyDescent="0.3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 spans="1:26" x14ac:dyDescent="0.3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 spans="1:26" x14ac:dyDescent="0.3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 spans="1:26" x14ac:dyDescent="0.3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 spans="1:26" x14ac:dyDescent="0.3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 spans="1:26" x14ac:dyDescent="0.3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 spans="1:26" x14ac:dyDescent="0.3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 spans="1:26" x14ac:dyDescent="0.3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x14ac:dyDescent="0.3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x14ac:dyDescent="0.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x14ac:dyDescent="0.3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x14ac:dyDescent="0.3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 spans="1:26" x14ac:dyDescent="0.3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 spans="1:26" x14ac:dyDescent="0.3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 spans="1:26" x14ac:dyDescent="0.3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 spans="1:26" x14ac:dyDescent="0.3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 spans="1:26" x14ac:dyDescent="0.3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 spans="1:26" x14ac:dyDescent="0.3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 spans="1:26" x14ac:dyDescent="0.3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 spans="1:26" x14ac:dyDescent="0.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 spans="1:26" x14ac:dyDescent="0.3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 spans="1:26" x14ac:dyDescent="0.3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 spans="1:26" x14ac:dyDescent="0.3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 spans="1:26" x14ac:dyDescent="0.3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 spans="1:26" x14ac:dyDescent="0.3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 spans="1:26" x14ac:dyDescent="0.3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 spans="1:26" x14ac:dyDescent="0.3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 spans="1:26" x14ac:dyDescent="0.3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 spans="1:26" x14ac:dyDescent="0.3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 spans="1:26" x14ac:dyDescent="0.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x14ac:dyDescent="0.3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 spans="1:26" x14ac:dyDescent="0.3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 spans="1:26" x14ac:dyDescent="0.3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 spans="1:26" x14ac:dyDescent="0.3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 spans="1:26" x14ac:dyDescent="0.3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 spans="1:26" x14ac:dyDescent="0.3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 spans="1:26" x14ac:dyDescent="0.3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 spans="1:26" x14ac:dyDescent="0.3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 spans="1:26" x14ac:dyDescent="0.3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 spans="1:26" x14ac:dyDescent="0.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 spans="1:26" x14ac:dyDescent="0.3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 spans="1:26" x14ac:dyDescent="0.3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 spans="1:26" x14ac:dyDescent="0.3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 spans="1:26" x14ac:dyDescent="0.3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 spans="1:26" x14ac:dyDescent="0.3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x14ac:dyDescent="0.3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 spans="1:26" x14ac:dyDescent="0.3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 spans="1:26" x14ac:dyDescent="0.3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 spans="1:26" x14ac:dyDescent="0.3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 spans="1:26" x14ac:dyDescent="0.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 spans="1:26" x14ac:dyDescent="0.3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 spans="1:26" x14ac:dyDescent="0.3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 spans="1:26" x14ac:dyDescent="0.3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 spans="1:26" x14ac:dyDescent="0.3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 spans="1:26" x14ac:dyDescent="0.3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 spans="1:26" x14ac:dyDescent="0.3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 spans="1:26" x14ac:dyDescent="0.3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 spans="1:26" x14ac:dyDescent="0.3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 spans="1:26" x14ac:dyDescent="0.3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x14ac:dyDescent="0.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 spans="1:26" x14ac:dyDescent="0.3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 spans="1:26" x14ac:dyDescent="0.3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 spans="1:26" x14ac:dyDescent="0.3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 spans="1:26" x14ac:dyDescent="0.3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 spans="1:26" x14ac:dyDescent="0.3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 spans="1:26" x14ac:dyDescent="0.3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 spans="1:26" x14ac:dyDescent="0.3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 spans="1:26" x14ac:dyDescent="0.3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 spans="1:26" x14ac:dyDescent="0.3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 spans="1:26" x14ac:dyDescent="0.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 spans="1:26" x14ac:dyDescent="0.3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 spans="1:26" x14ac:dyDescent="0.3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 spans="1:26" x14ac:dyDescent="0.3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 spans="1:26" x14ac:dyDescent="0.3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 spans="1:26" x14ac:dyDescent="0.3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 spans="1:26" x14ac:dyDescent="0.3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 spans="1:26" x14ac:dyDescent="0.3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 spans="1:26" x14ac:dyDescent="0.3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 spans="1:26" x14ac:dyDescent="0.3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 spans="1:26" x14ac:dyDescent="0.3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 spans="1:26" x14ac:dyDescent="0.3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 spans="1:26" x14ac:dyDescent="0.3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 spans="1:26" x14ac:dyDescent="0.3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 spans="1:26" x14ac:dyDescent="0.3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 spans="1:26" x14ac:dyDescent="0.3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 spans="1:26" x14ac:dyDescent="0.3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 spans="1:26" x14ac:dyDescent="0.3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 spans="1:26" x14ac:dyDescent="0.3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 spans="1:26" x14ac:dyDescent="0.3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 spans="1:26" x14ac:dyDescent="0.3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 spans="1:26" x14ac:dyDescent="0.3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 spans="1:26" x14ac:dyDescent="0.3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 spans="1:26" x14ac:dyDescent="0.3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x14ac:dyDescent="0.3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 spans="1:26" x14ac:dyDescent="0.3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 spans="1:26" x14ac:dyDescent="0.3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 spans="1:26" x14ac:dyDescent="0.3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 spans="1:26" x14ac:dyDescent="0.3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 spans="1:26" x14ac:dyDescent="0.3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 spans="1:26" x14ac:dyDescent="0.3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 spans="1:26" x14ac:dyDescent="0.3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 spans="1:26" x14ac:dyDescent="0.3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 spans="1:26" x14ac:dyDescent="0.3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 spans="1:26" x14ac:dyDescent="0.3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 spans="1:26" x14ac:dyDescent="0.3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 spans="1:26" x14ac:dyDescent="0.3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 spans="1:26" x14ac:dyDescent="0.3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 spans="1:26" x14ac:dyDescent="0.3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 spans="1:26" x14ac:dyDescent="0.3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 spans="1:26" x14ac:dyDescent="0.3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 spans="1:26" x14ac:dyDescent="0.3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 spans="1:26" x14ac:dyDescent="0.3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 spans="1:26" x14ac:dyDescent="0.3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 spans="1:26" x14ac:dyDescent="0.3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 spans="1:26" x14ac:dyDescent="0.3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 spans="1:26" x14ac:dyDescent="0.3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 spans="1:26" x14ac:dyDescent="0.3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 spans="1:26" x14ac:dyDescent="0.3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x14ac:dyDescent="0.3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x14ac:dyDescent="0.3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x14ac:dyDescent="0.3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x14ac:dyDescent="0.3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x14ac:dyDescent="0.3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x14ac:dyDescent="0.3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 spans="1:26" x14ac:dyDescent="0.3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 spans="1:26" x14ac:dyDescent="0.3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 spans="1:26" x14ac:dyDescent="0.3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 spans="1:26" x14ac:dyDescent="0.3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 spans="1:26" x14ac:dyDescent="0.3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x14ac:dyDescent="0.3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 spans="1:26" x14ac:dyDescent="0.3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 spans="1:26" x14ac:dyDescent="0.3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 spans="1:26" x14ac:dyDescent="0.3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 spans="1:26" x14ac:dyDescent="0.3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 spans="1:26" x14ac:dyDescent="0.3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 spans="1:26" x14ac:dyDescent="0.3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 spans="1:26" x14ac:dyDescent="0.3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 spans="1:26" x14ac:dyDescent="0.3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 spans="1:26" x14ac:dyDescent="0.3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 spans="1:26" x14ac:dyDescent="0.3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 spans="1:26" x14ac:dyDescent="0.3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 spans="1:26" x14ac:dyDescent="0.3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 spans="1:26" x14ac:dyDescent="0.3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x14ac:dyDescent="0.3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x14ac:dyDescent="0.3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x14ac:dyDescent="0.3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x14ac:dyDescent="0.3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 spans="1:26" x14ac:dyDescent="0.3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 spans="1:26" x14ac:dyDescent="0.3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 spans="1:26" x14ac:dyDescent="0.3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 spans="1:26" x14ac:dyDescent="0.3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 spans="1:26" x14ac:dyDescent="0.3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 spans="1:26" x14ac:dyDescent="0.3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 spans="1:26" x14ac:dyDescent="0.3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 spans="1:26" x14ac:dyDescent="0.3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 spans="1:26" x14ac:dyDescent="0.3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 spans="1:26" x14ac:dyDescent="0.3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 spans="1:26" x14ac:dyDescent="0.3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 spans="1:26" x14ac:dyDescent="0.3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 spans="1:26" x14ac:dyDescent="0.3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 spans="1:26" x14ac:dyDescent="0.3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 spans="1:26" x14ac:dyDescent="0.3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x14ac:dyDescent="0.3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 spans="1:26" x14ac:dyDescent="0.3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 spans="1:26" x14ac:dyDescent="0.3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 spans="1:26" x14ac:dyDescent="0.3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 spans="1:26" x14ac:dyDescent="0.3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 spans="1:26" x14ac:dyDescent="0.3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 spans="1:26" x14ac:dyDescent="0.3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 spans="1:26" x14ac:dyDescent="0.3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 spans="1:26" x14ac:dyDescent="0.3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 spans="1:26" x14ac:dyDescent="0.3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 spans="1:26" x14ac:dyDescent="0.3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 spans="1:26" x14ac:dyDescent="0.3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 spans="1:26" x14ac:dyDescent="0.3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 spans="1:26" x14ac:dyDescent="0.3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 spans="1:26" x14ac:dyDescent="0.3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 spans="1:26" x14ac:dyDescent="0.3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 spans="1:26" x14ac:dyDescent="0.3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 spans="1:26" x14ac:dyDescent="0.3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 spans="1:26" x14ac:dyDescent="0.3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 spans="1:26" x14ac:dyDescent="0.3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x14ac:dyDescent="0.3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x14ac:dyDescent="0.3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 spans="1:26" x14ac:dyDescent="0.3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 spans="1:26" x14ac:dyDescent="0.3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 spans="1:26" x14ac:dyDescent="0.3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 spans="1:26" x14ac:dyDescent="0.3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 spans="1:26" x14ac:dyDescent="0.3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 spans="1:26" x14ac:dyDescent="0.3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 spans="1:26" x14ac:dyDescent="0.3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 spans="1:26" x14ac:dyDescent="0.3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 spans="1:26" x14ac:dyDescent="0.3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 spans="1:26" x14ac:dyDescent="0.3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 spans="1:26" x14ac:dyDescent="0.3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 spans="1:26" x14ac:dyDescent="0.3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x14ac:dyDescent="0.3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 spans="1:26" x14ac:dyDescent="0.3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 spans="1:26" x14ac:dyDescent="0.3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 spans="1:26" x14ac:dyDescent="0.3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 spans="1:26" x14ac:dyDescent="0.3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 spans="1:26" x14ac:dyDescent="0.3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 spans="1:26" x14ac:dyDescent="0.3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 spans="1:26" x14ac:dyDescent="0.3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 spans="1:26" x14ac:dyDescent="0.3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 spans="1:26" x14ac:dyDescent="0.3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 spans="1:26" x14ac:dyDescent="0.3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 spans="1:26" x14ac:dyDescent="0.3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 spans="1:26" x14ac:dyDescent="0.3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 spans="1:26" x14ac:dyDescent="0.3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 spans="1:26" x14ac:dyDescent="0.3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 spans="1:26" x14ac:dyDescent="0.3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 spans="1:26" x14ac:dyDescent="0.3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 spans="1:26" x14ac:dyDescent="0.3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 spans="1:26" x14ac:dyDescent="0.3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 spans="1:26" x14ac:dyDescent="0.3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 spans="1:26" x14ac:dyDescent="0.3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 spans="1:26" x14ac:dyDescent="0.3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 spans="1:26" x14ac:dyDescent="0.3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 spans="1:26" x14ac:dyDescent="0.3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 spans="1:26" x14ac:dyDescent="0.3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 spans="1:26" x14ac:dyDescent="0.3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 spans="1:26" x14ac:dyDescent="0.3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 spans="1:26" x14ac:dyDescent="0.3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 spans="1:26" x14ac:dyDescent="0.3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 spans="1:26" x14ac:dyDescent="0.3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 spans="1:26" x14ac:dyDescent="0.3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x14ac:dyDescent="0.3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 spans="1:26" x14ac:dyDescent="0.3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 spans="1:26" x14ac:dyDescent="0.3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 spans="1:26" x14ac:dyDescent="0.3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 spans="1:26" x14ac:dyDescent="0.3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 spans="1:26" x14ac:dyDescent="0.3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 spans="1:26" x14ac:dyDescent="0.3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 spans="1:26" x14ac:dyDescent="0.3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 spans="1:26" x14ac:dyDescent="0.3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x14ac:dyDescent="0.3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x14ac:dyDescent="0.3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x14ac:dyDescent="0.3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x14ac:dyDescent="0.3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 spans="1:26" x14ac:dyDescent="0.3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 spans="1:26" x14ac:dyDescent="0.3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 spans="1:26" x14ac:dyDescent="0.3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x14ac:dyDescent="0.3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 spans="1:26" x14ac:dyDescent="0.3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 spans="1:26" x14ac:dyDescent="0.3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 spans="1:26" x14ac:dyDescent="0.3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 spans="1:26" x14ac:dyDescent="0.3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 spans="1:26" x14ac:dyDescent="0.3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 spans="1:26" x14ac:dyDescent="0.3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 spans="1:26" x14ac:dyDescent="0.3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 spans="1:26" x14ac:dyDescent="0.3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 spans="1:26" x14ac:dyDescent="0.3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 spans="1:26" x14ac:dyDescent="0.3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 spans="1:26" x14ac:dyDescent="0.3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 spans="1:26" x14ac:dyDescent="0.3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 spans="1:26" x14ac:dyDescent="0.3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 spans="1:26" x14ac:dyDescent="0.3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 spans="1:26" x14ac:dyDescent="0.3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 spans="1:26" x14ac:dyDescent="0.3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 spans="1:26" x14ac:dyDescent="0.3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x14ac:dyDescent="0.3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x14ac:dyDescent="0.3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x14ac:dyDescent="0.3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x14ac:dyDescent="0.3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x14ac:dyDescent="0.3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x14ac:dyDescent="0.3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 spans="1:26" x14ac:dyDescent="0.3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 spans="1:26" x14ac:dyDescent="0.3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 spans="1:26" x14ac:dyDescent="0.3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 spans="1:26" x14ac:dyDescent="0.3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 spans="1:26" x14ac:dyDescent="0.3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 spans="1:26" x14ac:dyDescent="0.3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 spans="1:26" x14ac:dyDescent="0.3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x14ac:dyDescent="0.3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 spans="1:26" x14ac:dyDescent="0.3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 spans="1:26" x14ac:dyDescent="0.3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 spans="1:26" x14ac:dyDescent="0.3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 spans="1:26" x14ac:dyDescent="0.3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 spans="1:26" x14ac:dyDescent="0.3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 spans="1:26" x14ac:dyDescent="0.3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 spans="1:26" x14ac:dyDescent="0.3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 spans="1:26" x14ac:dyDescent="0.3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 spans="1:26" x14ac:dyDescent="0.3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 spans="1:26" x14ac:dyDescent="0.3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 spans="1:26" x14ac:dyDescent="0.3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 spans="1:26" x14ac:dyDescent="0.3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 spans="1:26" x14ac:dyDescent="0.3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 spans="1:26" x14ac:dyDescent="0.3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 spans="1:26" x14ac:dyDescent="0.3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 spans="1:26" x14ac:dyDescent="0.3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 spans="1:26" x14ac:dyDescent="0.3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 spans="1:26" x14ac:dyDescent="0.3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 spans="1:26" x14ac:dyDescent="0.3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 spans="1:26" x14ac:dyDescent="0.3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x14ac:dyDescent="0.3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x14ac:dyDescent="0.3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x14ac:dyDescent="0.3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x14ac:dyDescent="0.3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x14ac:dyDescent="0.3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x14ac:dyDescent="0.3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x14ac:dyDescent="0.3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 spans="1:26" x14ac:dyDescent="0.3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 spans="1:26" x14ac:dyDescent="0.3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 spans="1:26" x14ac:dyDescent="0.3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 spans="1:26" x14ac:dyDescent="0.3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 spans="1:26" x14ac:dyDescent="0.3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 spans="1:26" x14ac:dyDescent="0.3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 spans="1:26" x14ac:dyDescent="0.3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 spans="1:26" x14ac:dyDescent="0.3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 spans="1:26" x14ac:dyDescent="0.3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 spans="1:26" x14ac:dyDescent="0.3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 spans="1:26" x14ac:dyDescent="0.3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 spans="1:26" x14ac:dyDescent="0.3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 spans="1:26" x14ac:dyDescent="0.3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 spans="1:26" x14ac:dyDescent="0.3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 spans="1:26" x14ac:dyDescent="0.3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 spans="1:26" x14ac:dyDescent="0.3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 spans="1:26" x14ac:dyDescent="0.3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 spans="1:26" x14ac:dyDescent="0.3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 spans="1:26" x14ac:dyDescent="0.3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 spans="1:26" x14ac:dyDescent="0.3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 spans="1:26" x14ac:dyDescent="0.3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 spans="1:26" x14ac:dyDescent="0.3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 spans="1:26" x14ac:dyDescent="0.3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 spans="1:26" x14ac:dyDescent="0.3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 spans="1:26" x14ac:dyDescent="0.3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 spans="1:26" x14ac:dyDescent="0.3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 spans="1:26" x14ac:dyDescent="0.3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x14ac:dyDescent="0.3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 spans="1:26" x14ac:dyDescent="0.3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 spans="1:26" x14ac:dyDescent="0.3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 spans="1:26" x14ac:dyDescent="0.3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 spans="1:26" x14ac:dyDescent="0.3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 spans="1:26" x14ac:dyDescent="0.3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 spans="1:26" x14ac:dyDescent="0.3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 spans="1:26" x14ac:dyDescent="0.3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 spans="1:26" x14ac:dyDescent="0.3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 spans="1:26" x14ac:dyDescent="0.3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 spans="1:26" x14ac:dyDescent="0.3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 spans="1:26" x14ac:dyDescent="0.3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 spans="1:26" x14ac:dyDescent="0.3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 spans="1:26" x14ac:dyDescent="0.3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 spans="1:26" x14ac:dyDescent="0.3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 spans="1:26" x14ac:dyDescent="0.3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 spans="1:26" x14ac:dyDescent="0.3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 spans="1:26" x14ac:dyDescent="0.3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 spans="1:26" x14ac:dyDescent="0.3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x14ac:dyDescent="0.3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x14ac:dyDescent="0.3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x14ac:dyDescent="0.3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x14ac:dyDescent="0.3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x14ac:dyDescent="0.3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x14ac:dyDescent="0.3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x14ac:dyDescent="0.3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 spans="1:26" x14ac:dyDescent="0.3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 spans="1:26" x14ac:dyDescent="0.3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 spans="1:26" x14ac:dyDescent="0.3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 spans="1:26" x14ac:dyDescent="0.3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x14ac:dyDescent="0.3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 spans="1:26" x14ac:dyDescent="0.3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 spans="1:26" x14ac:dyDescent="0.3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 spans="1:26" x14ac:dyDescent="0.3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 spans="1:26" x14ac:dyDescent="0.3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 spans="1:26" x14ac:dyDescent="0.3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 spans="1:26" x14ac:dyDescent="0.3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 spans="1:26" x14ac:dyDescent="0.3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 spans="1:26" x14ac:dyDescent="0.3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 spans="1:26" x14ac:dyDescent="0.3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 spans="1:26" x14ac:dyDescent="0.3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 spans="1:26" x14ac:dyDescent="0.3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 spans="1:26" x14ac:dyDescent="0.3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 spans="1:26" x14ac:dyDescent="0.3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 spans="1:26" x14ac:dyDescent="0.3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 spans="1:26" x14ac:dyDescent="0.3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 spans="1:26" x14ac:dyDescent="0.3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 spans="1:26" x14ac:dyDescent="0.3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 spans="1:26" x14ac:dyDescent="0.3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 spans="1:26" x14ac:dyDescent="0.3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 spans="1:26" x14ac:dyDescent="0.3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 spans="1:26" x14ac:dyDescent="0.3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 spans="1:26" x14ac:dyDescent="0.3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 spans="1:26" x14ac:dyDescent="0.3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 spans="1:26" x14ac:dyDescent="0.3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 spans="1:26" x14ac:dyDescent="0.3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x14ac:dyDescent="0.3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 spans="1:26" x14ac:dyDescent="0.3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 spans="1:26" x14ac:dyDescent="0.3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 spans="1:26" x14ac:dyDescent="0.3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 spans="1:26" x14ac:dyDescent="0.3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 spans="1:26" x14ac:dyDescent="0.3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 spans="1:26" x14ac:dyDescent="0.3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 spans="1:26" x14ac:dyDescent="0.3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 spans="1:26" x14ac:dyDescent="0.3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 spans="1:26" x14ac:dyDescent="0.3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 spans="1:26" x14ac:dyDescent="0.3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 spans="1:26" x14ac:dyDescent="0.3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 spans="1:26" x14ac:dyDescent="0.3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 spans="1:26" x14ac:dyDescent="0.3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 spans="1:26" x14ac:dyDescent="0.3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 spans="1:26" x14ac:dyDescent="0.3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 spans="1:26" x14ac:dyDescent="0.3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x14ac:dyDescent="0.3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 spans="1:26" x14ac:dyDescent="0.3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 spans="1:26" x14ac:dyDescent="0.3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 spans="1:26" x14ac:dyDescent="0.3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 spans="1:26" x14ac:dyDescent="0.3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 spans="1:26" x14ac:dyDescent="0.3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 spans="1:26" x14ac:dyDescent="0.3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 spans="1:26" x14ac:dyDescent="0.3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 spans="1:26" x14ac:dyDescent="0.3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 spans="1:26" x14ac:dyDescent="0.3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 spans="1:26" x14ac:dyDescent="0.3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 spans="1:26" x14ac:dyDescent="0.3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 spans="1:26" x14ac:dyDescent="0.3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 spans="1:26" x14ac:dyDescent="0.3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 spans="1:26" x14ac:dyDescent="0.3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 spans="1:26" x14ac:dyDescent="0.3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 spans="1:26" x14ac:dyDescent="0.3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 spans="1:26" x14ac:dyDescent="0.3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 spans="1:26" x14ac:dyDescent="0.3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 spans="1:26" x14ac:dyDescent="0.3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 spans="1:26" x14ac:dyDescent="0.3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 spans="1:26" x14ac:dyDescent="0.3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x14ac:dyDescent="0.3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 spans="1:26" x14ac:dyDescent="0.3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 spans="1:26" x14ac:dyDescent="0.3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 spans="1:26" x14ac:dyDescent="0.3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 spans="1:26" x14ac:dyDescent="0.3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 spans="1:26" x14ac:dyDescent="0.3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 spans="1:26" x14ac:dyDescent="0.3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 spans="1:26" x14ac:dyDescent="0.3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 spans="1:26" x14ac:dyDescent="0.3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 spans="1:26" x14ac:dyDescent="0.3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 spans="1:26" x14ac:dyDescent="0.3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 spans="1:26" x14ac:dyDescent="0.3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 spans="1:26" x14ac:dyDescent="0.3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 spans="1:26" x14ac:dyDescent="0.3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 spans="1:26" x14ac:dyDescent="0.3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 spans="1:26" x14ac:dyDescent="0.3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 spans="1:26" x14ac:dyDescent="0.3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 spans="1:26" x14ac:dyDescent="0.3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 spans="1:26" x14ac:dyDescent="0.3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 spans="1:26" x14ac:dyDescent="0.3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 spans="1:26" x14ac:dyDescent="0.3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 spans="1:26" x14ac:dyDescent="0.3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 spans="1:26" x14ac:dyDescent="0.3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 spans="1:26" x14ac:dyDescent="0.3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 spans="1:26" x14ac:dyDescent="0.3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 spans="1:26" x14ac:dyDescent="0.3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 spans="1:26" x14ac:dyDescent="0.3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 spans="1:26" x14ac:dyDescent="0.3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 spans="1:26" x14ac:dyDescent="0.3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 spans="1:26" x14ac:dyDescent="0.3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 spans="1:26" x14ac:dyDescent="0.3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 spans="1:26" x14ac:dyDescent="0.3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 spans="1:26" x14ac:dyDescent="0.3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 spans="1:26" x14ac:dyDescent="0.3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 spans="1:26" x14ac:dyDescent="0.3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 spans="1:26" x14ac:dyDescent="0.3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 spans="1:26" x14ac:dyDescent="0.3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 spans="1:26" x14ac:dyDescent="0.3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 spans="1:26" x14ac:dyDescent="0.3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 spans="1:26" x14ac:dyDescent="0.3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 spans="1:26" x14ac:dyDescent="0.3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 spans="1:26" x14ac:dyDescent="0.3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 spans="1:26" x14ac:dyDescent="0.3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 spans="1:26" x14ac:dyDescent="0.3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 spans="1:26" x14ac:dyDescent="0.3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 spans="1:26" x14ac:dyDescent="0.3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 spans="1:26" x14ac:dyDescent="0.3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 spans="1:26" x14ac:dyDescent="0.3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 spans="1:26" x14ac:dyDescent="0.3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 spans="1:26" x14ac:dyDescent="0.3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 spans="1:26" x14ac:dyDescent="0.3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 spans="1:26" x14ac:dyDescent="0.3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 spans="1:26" x14ac:dyDescent="0.3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 spans="1:26" x14ac:dyDescent="0.3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 spans="1:26" x14ac:dyDescent="0.3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 spans="1:26" x14ac:dyDescent="0.3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 spans="1:26" x14ac:dyDescent="0.3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 spans="1:26" x14ac:dyDescent="0.3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 spans="1:26" x14ac:dyDescent="0.3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 spans="1:26" x14ac:dyDescent="0.3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 spans="1:26" x14ac:dyDescent="0.3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 spans="1:26" x14ac:dyDescent="0.3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 spans="1:26" x14ac:dyDescent="0.3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 spans="1:26" x14ac:dyDescent="0.3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 spans="1:26" x14ac:dyDescent="0.3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 spans="1:26" x14ac:dyDescent="0.3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 spans="1:26" x14ac:dyDescent="0.3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 spans="1:26" x14ac:dyDescent="0.3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 spans="1:26" x14ac:dyDescent="0.3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 spans="1:26" x14ac:dyDescent="0.3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 spans="1:26" x14ac:dyDescent="0.3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 spans="1:26" x14ac:dyDescent="0.3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 spans="1:26" x14ac:dyDescent="0.3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 spans="1:26" x14ac:dyDescent="0.3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 spans="1:26" x14ac:dyDescent="0.3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 spans="1:26" x14ac:dyDescent="0.3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 spans="1:26" x14ac:dyDescent="0.3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 spans="1:26" x14ac:dyDescent="0.3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 spans="1:26" x14ac:dyDescent="0.3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 spans="1:26" x14ac:dyDescent="0.3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 spans="1:26" x14ac:dyDescent="0.3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 spans="1:26" x14ac:dyDescent="0.3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 spans="1:26" x14ac:dyDescent="0.3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 spans="1:26" x14ac:dyDescent="0.3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 spans="1:26" x14ac:dyDescent="0.3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 spans="1:26" x14ac:dyDescent="0.3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 spans="1:26" x14ac:dyDescent="0.3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 spans="1:26" x14ac:dyDescent="0.3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 spans="1:26" x14ac:dyDescent="0.3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 spans="1:26" x14ac:dyDescent="0.3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 spans="1:26" x14ac:dyDescent="0.3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 spans="1:26" x14ac:dyDescent="0.3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 spans="1:26" x14ac:dyDescent="0.3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 spans="1:26" x14ac:dyDescent="0.3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 spans="1:26" x14ac:dyDescent="0.3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 spans="1:26" x14ac:dyDescent="0.3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 spans="1:26" x14ac:dyDescent="0.3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 spans="1:26" x14ac:dyDescent="0.3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 spans="1:26" x14ac:dyDescent="0.3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 spans="1:26" x14ac:dyDescent="0.3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 spans="1:26" x14ac:dyDescent="0.3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 spans="1:26" x14ac:dyDescent="0.3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 spans="1:26" x14ac:dyDescent="0.3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 spans="1:26" x14ac:dyDescent="0.3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 spans="1:26" x14ac:dyDescent="0.3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 spans="1:26" x14ac:dyDescent="0.3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 spans="1:26" x14ac:dyDescent="0.3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 spans="1:26" x14ac:dyDescent="0.3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 spans="1:26" x14ac:dyDescent="0.3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 spans="1:26" x14ac:dyDescent="0.3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 spans="1:26" x14ac:dyDescent="0.3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 spans="1:26" x14ac:dyDescent="0.3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 spans="1:26" x14ac:dyDescent="0.3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 spans="1:26" x14ac:dyDescent="0.3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 spans="1:26" x14ac:dyDescent="0.3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 spans="1:26" x14ac:dyDescent="0.3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 spans="1:26" x14ac:dyDescent="0.3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 spans="1:26" x14ac:dyDescent="0.3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 spans="1:26" x14ac:dyDescent="0.3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 spans="1:26" x14ac:dyDescent="0.3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 spans="1:26" x14ac:dyDescent="0.3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 spans="1:26" x14ac:dyDescent="0.3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 spans="1:26" x14ac:dyDescent="0.3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 spans="1:26" x14ac:dyDescent="0.3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 spans="1:26" x14ac:dyDescent="0.3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 spans="1:26" x14ac:dyDescent="0.3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 spans="1:26" x14ac:dyDescent="0.3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 spans="1:26" x14ac:dyDescent="0.3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 spans="1:26" x14ac:dyDescent="0.3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 spans="1:26" x14ac:dyDescent="0.3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 spans="1:26" x14ac:dyDescent="0.3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 spans="1:26" x14ac:dyDescent="0.3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 spans="1:26" x14ac:dyDescent="0.3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 spans="1:26" x14ac:dyDescent="0.3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 spans="1:26" x14ac:dyDescent="0.3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 spans="1:26" x14ac:dyDescent="0.3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 spans="1:26" x14ac:dyDescent="0.3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 spans="1:26" x14ac:dyDescent="0.3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 spans="1:26" x14ac:dyDescent="0.3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 spans="1:26" x14ac:dyDescent="0.3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 spans="1:26" x14ac:dyDescent="0.3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 spans="1:26" x14ac:dyDescent="0.3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 spans="1:26" x14ac:dyDescent="0.3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926B-CEC6-4464-8446-108E949E96A8}">
  <dimension ref="A1:AB1009"/>
  <sheetViews>
    <sheetView workbookViewId="0">
      <selection activeCell="D110" sqref="D110"/>
    </sheetView>
  </sheetViews>
  <sheetFormatPr defaultColWidth="14.44140625" defaultRowHeight="14.4" x14ac:dyDescent="0.3"/>
  <cols>
    <col min="1" max="2" width="8.6640625" customWidth="1"/>
    <col min="3" max="3" width="16.109375" customWidth="1"/>
    <col min="4" max="4" width="66.33203125" customWidth="1"/>
    <col min="5" max="5" width="30.88671875" customWidth="1"/>
    <col min="6" max="6" width="48.6640625" customWidth="1"/>
    <col min="7" max="7" width="25.109375" customWidth="1"/>
    <col min="8" max="8" width="24.5546875" customWidth="1"/>
    <col min="9" max="9" width="22.88671875" customWidth="1"/>
    <col min="10" max="10" width="14.33203125" customWidth="1"/>
    <col min="11" max="11" width="13.88671875" customWidth="1"/>
    <col min="12" max="12" width="29.5546875" customWidth="1"/>
    <col min="13" max="13" width="25.88671875" customWidth="1"/>
    <col min="14" max="19" width="8.6640625" customWidth="1"/>
  </cols>
  <sheetData>
    <row r="1" spans="1:28" ht="16.8" x14ac:dyDescent="0.4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 customHeight="1" x14ac:dyDescent="0.4">
      <c r="A2" s="4"/>
      <c r="B2" s="4">
        <v>2026</v>
      </c>
      <c r="C2" s="5"/>
      <c r="D2" s="6"/>
      <c r="E2" s="7"/>
      <c r="F2" s="7"/>
      <c r="G2" s="7"/>
      <c r="H2" s="7"/>
      <c r="I2" s="7"/>
      <c r="J2" s="8"/>
      <c r="K2" s="9"/>
      <c r="L2" s="7"/>
      <c r="M2" s="7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6.8" x14ac:dyDescent="0.4">
      <c r="A3" s="10">
        <v>1</v>
      </c>
      <c r="B3" s="10">
        <v>2026</v>
      </c>
      <c r="C3" s="11"/>
      <c r="D3" s="12"/>
      <c r="E3" s="10"/>
      <c r="F3" s="13"/>
      <c r="G3" s="10"/>
      <c r="H3" s="10"/>
      <c r="I3" s="10"/>
      <c r="J3" s="14"/>
      <c r="K3" s="15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6.8" x14ac:dyDescent="0.4">
      <c r="A4" s="10">
        <v>2</v>
      </c>
      <c r="B4" s="10">
        <v>2026</v>
      </c>
      <c r="C4" s="11"/>
      <c r="D4" s="12"/>
      <c r="E4" s="10"/>
      <c r="F4" s="13"/>
      <c r="G4" s="10"/>
      <c r="H4" s="10"/>
      <c r="I4" s="10"/>
      <c r="J4" s="14"/>
      <c r="K4" s="15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6.8" x14ac:dyDescent="0.4">
      <c r="A5" s="10">
        <v>3</v>
      </c>
      <c r="B5" s="10">
        <v>2026</v>
      </c>
      <c r="C5" s="11"/>
      <c r="D5" s="12"/>
      <c r="E5" s="10"/>
      <c r="F5" s="13"/>
      <c r="G5" s="10"/>
      <c r="H5" s="10"/>
      <c r="I5" s="10"/>
      <c r="J5" s="14"/>
      <c r="K5" s="15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6.8" x14ac:dyDescent="0.4">
      <c r="A6" s="10">
        <v>4</v>
      </c>
      <c r="B6" s="10">
        <v>2026</v>
      </c>
      <c r="C6" s="11"/>
      <c r="D6" s="12"/>
      <c r="E6" s="10"/>
      <c r="F6" s="10"/>
      <c r="G6" s="10"/>
      <c r="H6" s="10"/>
      <c r="I6" s="10"/>
      <c r="J6" s="14"/>
      <c r="K6" s="15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6.8" x14ac:dyDescent="0.4">
      <c r="A7" s="10">
        <v>5</v>
      </c>
      <c r="B7" s="10">
        <v>2026</v>
      </c>
      <c r="C7" s="11"/>
      <c r="D7" s="12"/>
      <c r="E7" s="10"/>
      <c r="F7" s="16"/>
      <c r="G7" s="10"/>
      <c r="H7" s="10"/>
      <c r="I7" s="10"/>
      <c r="J7" s="14"/>
      <c r="K7" s="15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6.8" x14ac:dyDescent="0.4">
      <c r="A8" s="10">
        <v>6</v>
      </c>
      <c r="B8" s="10">
        <v>2026</v>
      </c>
      <c r="C8" s="11"/>
      <c r="D8" s="12"/>
      <c r="E8" s="10"/>
      <c r="F8" s="17"/>
      <c r="G8" s="10"/>
      <c r="H8" s="10"/>
      <c r="I8" s="10"/>
      <c r="J8" s="14"/>
      <c r="K8" s="15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5.75" customHeight="1" x14ac:dyDescent="0.4">
      <c r="A9" s="10">
        <v>7</v>
      </c>
      <c r="B9" s="10">
        <v>2026</v>
      </c>
      <c r="C9" s="11"/>
      <c r="D9" s="10"/>
      <c r="E9" s="10"/>
      <c r="F9" s="13"/>
      <c r="G9" s="10"/>
      <c r="H9" s="10"/>
      <c r="I9" s="10"/>
      <c r="J9" s="14"/>
      <c r="K9" s="18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.75" customHeight="1" x14ac:dyDescent="0.4">
      <c r="A10" s="10">
        <v>8</v>
      </c>
      <c r="B10" s="10">
        <v>2026</v>
      </c>
      <c r="C10" s="11"/>
      <c r="D10" s="10"/>
      <c r="E10" s="10"/>
      <c r="F10" s="16"/>
      <c r="G10" s="10"/>
      <c r="H10" s="10"/>
      <c r="I10" s="10"/>
      <c r="J10" s="14"/>
      <c r="K10" s="18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6.8" x14ac:dyDescent="0.4">
      <c r="A11" s="10">
        <v>9</v>
      </c>
      <c r="B11" s="10">
        <v>2026</v>
      </c>
      <c r="C11" s="11"/>
      <c r="D11" s="12"/>
      <c r="E11" s="10"/>
      <c r="F11" s="13"/>
      <c r="G11" s="10"/>
      <c r="H11" s="10"/>
      <c r="I11" s="10"/>
      <c r="J11" s="14"/>
      <c r="K11" s="15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6.8" x14ac:dyDescent="0.4">
      <c r="A12" s="10">
        <v>10</v>
      </c>
      <c r="B12" s="10">
        <v>2026</v>
      </c>
      <c r="C12" s="11"/>
      <c r="D12" s="12"/>
      <c r="E12" s="10"/>
      <c r="F12" s="19"/>
      <c r="G12" s="10"/>
      <c r="H12" s="10"/>
      <c r="I12" s="10"/>
      <c r="J12" s="14"/>
      <c r="K12" s="15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6.8" x14ac:dyDescent="0.4">
      <c r="A13" s="10">
        <v>11</v>
      </c>
      <c r="B13" s="10">
        <v>2026</v>
      </c>
      <c r="C13" s="11"/>
      <c r="D13" s="12"/>
      <c r="E13" s="10"/>
      <c r="F13" s="13"/>
      <c r="G13" s="10"/>
      <c r="H13" s="10"/>
      <c r="I13" s="10"/>
      <c r="J13" s="14"/>
      <c r="K13" s="15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5.75" customHeight="1" x14ac:dyDescent="0.4">
      <c r="A14" s="10">
        <v>12</v>
      </c>
      <c r="B14" s="10">
        <v>2026</v>
      </c>
      <c r="C14" s="10"/>
      <c r="D14" s="10"/>
      <c r="E14" s="10"/>
      <c r="F14" s="13"/>
      <c r="G14" s="10"/>
      <c r="H14" s="10"/>
      <c r="I14" s="10"/>
      <c r="J14" s="14"/>
      <c r="K14" s="18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.75" customHeight="1" x14ac:dyDescent="0.4">
      <c r="A15" s="10">
        <v>13</v>
      </c>
      <c r="B15" s="10">
        <v>2026</v>
      </c>
      <c r="C15" s="11"/>
      <c r="D15" s="12"/>
      <c r="E15" s="10"/>
      <c r="F15" s="19"/>
      <c r="G15" s="10"/>
      <c r="H15" s="10"/>
      <c r="I15" s="10"/>
      <c r="J15" s="14"/>
      <c r="K15" s="15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.75" customHeight="1" x14ac:dyDescent="0.4">
      <c r="A16" s="10">
        <v>14</v>
      </c>
      <c r="B16" s="10">
        <v>2026</v>
      </c>
      <c r="C16" s="10"/>
      <c r="D16" s="10"/>
      <c r="E16" s="10"/>
      <c r="F16" s="20"/>
      <c r="G16" s="10"/>
      <c r="H16" s="10"/>
      <c r="I16" s="10"/>
      <c r="J16" s="14"/>
      <c r="K16" s="1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.75" customHeight="1" x14ac:dyDescent="0.4">
      <c r="A17" s="21"/>
      <c r="B17" s="21"/>
      <c r="C17" s="22"/>
      <c r="D17" s="23"/>
      <c r="E17" s="24"/>
      <c r="F17" s="24"/>
      <c r="G17" s="24"/>
      <c r="H17" s="24"/>
      <c r="I17" s="25" t="s">
        <v>13</v>
      </c>
      <c r="J17" s="25"/>
      <c r="K17" s="26">
        <f>SUM(K3:K16)</f>
        <v>0</v>
      </c>
      <c r="L17" s="24"/>
      <c r="M17" s="24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1:28" ht="15.75" customHeight="1" x14ac:dyDescent="0.4">
      <c r="A18" s="4"/>
      <c r="B18" s="4">
        <v>2025</v>
      </c>
      <c r="C18" s="5"/>
      <c r="D18" s="6"/>
      <c r="E18" s="7"/>
      <c r="F18" s="7"/>
      <c r="G18" s="7"/>
      <c r="H18" s="7"/>
      <c r="I18" s="7"/>
      <c r="J18" s="28"/>
      <c r="K18" s="29"/>
      <c r="L18" s="7"/>
      <c r="M18" s="7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.75" customHeight="1" x14ac:dyDescent="0.4">
      <c r="A19" s="10">
        <v>15</v>
      </c>
      <c r="B19" s="10">
        <v>2025</v>
      </c>
      <c r="C19" s="30"/>
      <c r="D19" s="12"/>
      <c r="E19" s="10"/>
      <c r="F19" s="13"/>
      <c r="G19" s="10"/>
      <c r="H19" s="10"/>
      <c r="I19" s="10"/>
      <c r="J19" s="14"/>
      <c r="K19" s="15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.75" customHeight="1" x14ac:dyDescent="0.4">
      <c r="A20" s="10">
        <v>16</v>
      </c>
      <c r="B20" s="10">
        <v>2025</v>
      </c>
      <c r="C20" s="30"/>
      <c r="D20" s="12"/>
      <c r="E20" s="10"/>
      <c r="F20" s="10"/>
      <c r="G20" s="10"/>
      <c r="H20" s="10"/>
      <c r="I20" s="10"/>
      <c r="J20" s="14"/>
      <c r="K20" s="15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.75" customHeight="1" x14ac:dyDescent="0.4">
      <c r="A21" s="10">
        <v>17</v>
      </c>
      <c r="B21" s="10">
        <v>2025</v>
      </c>
      <c r="C21" s="11"/>
      <c r="D21" s="12"/>
      <c r="E21" s="10"/>
      <c r="F21" s="19"/>
      <c r="G21" s="10"/>
      <c r="H21" s="10"/>
      <c r="I21" s="10"/>
      <c r="J21" s="14"/>
      <c r="K21" s="15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.75" customHeight="1" x14ac:dyDescent="0.4">
      <c r="A22" s="10">
        <v>18</v>
      </c>
      <c r="B22" s="10">
        <v>2025</v>
      </c>
      <c r="C22" s="11"/>
      <c r="D22" s="12"/>
      <c r="E22" s="10"/>
      <c r="F22" s="17"/>
      <c r="G22" s="10"/>
      <c r="H22" s="10"/>
      <c r="I22" s="10"/>
      <c r="J22" s="14"/>
      <c r="K22" s="15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.75" customHeight="1" x14ac:dyDescent="0.4">
      <c r="A23" s="10">
        <v>19</v>
      </c>
      <c r="B23" s="10">
        <v>2025</v>
      </c>
      <c r="C23" s="11"/>
      <c r="D23" s="12"/>
      <c r="E23" s="10"/>
      <c r="F23" s="13"/>
      <c r="G23" s="10"/>
      <c r="H23" s="10"/>
      <c r="I23" s="10"/>
      <c r="J23" s="14"/>
      <c r="K23" s="15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.75" customHeight="1" x14ac:dyDescent="0.4">
      <c r="A24" s="10">
        <v>20</v>
      </c>
      <c r="B24" s="10">
        <v>2025</v>
      </c>
      <c r="C24" s="11"/>
      <c r="D24" s="12"/>
      <c r="E24" s="10"/>
      <c r="F24" s="16"/>
      <c r="G24" s="10"/>
      <c r="H24" s="10"/>
      <c r="I24" s="10"/>
      <c r="J24" s="14"/>
      <c r="K24" s="15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.75" customHeight="1" x14ac:dyDescent="0.4">
      <c r="A25" s="10">
        <v>21</v>
      </c>
      <c r="B25" s="10">
        <v>2025</v>
      </c>
      <c r="C25" s="11"/>
      <c r="D25" s="10"/>
      <c r="E25" s="10"/>
      <c r="F25" s="10"/>
      <c r="G25" s="10"/>
      <c r="H25" s="10"/>
      <c r="I25" s="10"/>
      <c r="J25" s="14"/>
      <c r="K25" s="15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.75" customHeight="1" x14ac:dyDescent="0.4">
      <c r="A26" s="10">
        <v>22</v>
      </c>
      <c r="B26" s="10">
        <v>2025</v>
      </c>
      <c r="C26" s="11"/>
      <c r="D26" s="10"/>
      <c r="E26" s="10"/>
      <c r="F26" s="10"/>
      <c r="G26" s="10"/>
      <c r="H26" s="10"/>
      <c r="I26" s="10"/>
      <c r="J26" s="14"/>
      <c r="K26" s="15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.75" customHeight="1" x14ac:dyDescent="0.4">
      <c r="A27" s="10">
        <v>23</v>
      </c>
      <c r="B27" s="10">
        <v>2025</v>
      </c>
      <c r="C27" s="11"/>
      <c r="D27" s="12"/>
      <c r="E27" s="10"/>
      <c r="F27" s="31"/>
      <c r="G27" s="10"/>
      <c r="H27" s="10"/>
      <c r="I27" s="10"/>
      <c r="J27" s="14"/>
      <c r="K27" s="15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5.75" customHeight="1" x14ac:dyDescent="0.4">
      <c r="A28" s="10">
        <v>24</v>
      </c>
      <c r="B28" s="10">
        <v>2025</v>
      </c>
      <c r="C28" s="11"/>
      <c r="D28" s="12"/>
      <c r="E28" s="10"/>
      <c r="F28" s="20"/>
      <c r="G28" s="10"/>
      <c r="H28" s="10"/>
      <c r="I28" s="10"/>
      <c r="J28" s="14"/>
      <c r="K28" s="15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.75" customHeight="1" x14ac:dyDescent="0.4">
      <c r="A29" s="10">
        <v>25</v>
      </c>
      <c r="B29" s="10">
        <v>2025</v>
      </c>
      <c r="C29" s="11"/>
      <c r="D29" s="12"/>
      <c r="E29" s="10"/>
      <c r="F29" s="13"/>
      <c r="G29" s="10"/>
      <c r="H29" s="10"/>
      <c r="I29" s="10"/>
      <c r="J29" s="14"/>
      <c r="K29" s="15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.75" customHeight="1" x14ac:dyDescent="0.4">
      <c r="A30" s="10">
        <v>26</v>
      </c>
      <c r="B30" s="10">
        <v>2025</v>
      </c>
      <c r="C30" s="11"/>
      <c r="D30" s="12"/>
      <c r="E30" s="10"/>
      <c r="F30" s="13"/>
      <c r="G30" s="10"/>
      <c r="H30" s="10"/>
      <c r="I30" s="10"/>
      <c r="J30" s="14"/>
      <c r="K30" s="15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5.75" customHeight="1" x14ac:dyDescent="0.4">
      <c r="A31" s="10">
        <v>27</v>
      </c>
      <c r="B31" s="10">
        <v>2025</v>
      </c>
      <c r="C31" s="30"/>
      <c r="D31" s="12"/>
      <c r="E31" s="10"/>
      <c r="F31" s="17"/>
      <c r="G31" s="10"/>
      <c r="H31" s="10"/>
      <c r="I31" s="10"/>
      <c r="J31" s="14"/>
      <c r="K31" s="15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5.75" customHeight="1" x14ac:dyDescent="0.4">
      <c r="A32" s="10">
        <v>28</v>
      </c>
      <c r="B32" s="10">
        <v>2025</v>
      </c>
      <c r="C32" s="11"/>
      <c r="D32" s="12"/>
      <c r="E32" s="10"/>
      <c r="F32" s="13"/>
      <c r="G32" s="10"/>
      <c r="H32" s="10"/>
      <c r="I32" s="10"/>
      <c r="J32" s="14"/>
      <c r="K32" s="15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.75" customHeight="1" x14ac:dyDescent="0.4">
      <c r="A33" s="10">
        <v>29</v>
      </c>
      <c r="B33" s="10">
        <v>2025</v>
      </c>
      <c r="C33" s="11"/>
      <c r="D33" s="12"/>
      <c r="E33" s="10"/>
      <c r="F33" s="13"/>
      <c r="G33" s="10"/>
      <c r="H33" s="10"/>
      <c r="I33" s="10"/>
      <c r="J33" s="14"/>
      <c r="K33" s="15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5.75" customHeight="1" x14ac:dyDescent="0.4">
      <c r="A34" s="10">
        <v>30</v>
      </c>
      <c r="B34" s="10">
        <v>2025</v>
      </c>
      <c r="C34" s="30"/>
      <c r="D34" s="12"/>
      <c r="E34" s="10"/>
      <c r="F34" s="31"/>
      <c r="G34" s="10"/>
      <c r="H34" s="10"/>
      <c r="I34" s="10"/>
      <c r="J34" s="14"/>
      <c r="K34" s="15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5.75" customHeight="1" x14ac:dyDescent="0.4">
      <c r="A35" s="10">
        <v>31</v>
      </c>
      <c r="B35" s="10">
        <v>2025</v>
      </c>
      <c r="C35" s="32"/>
      <c r="D35" s="12"/>
      <c r="E35" s="10"/>
      <c r="F35" s="13"/>
      <c r="G35" s="10"/>
      <c r="H35" s="10"/>
      <c r="I35" s="10"/>
      <c r="J35" s="14"/>
      <c r="K35" s="15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15.75" customHeight="1" x14ac:dyDescent="0.4">
      <c r="A36" s="10">
        <v>32</v>
      </c>
      <c r="B36" s="10">
        <v>2025</v>
      </c>
      <c r="C36" s="11"/>
      <c r="D36" s="12"/>
      <c r="E36" s="10"/>
      <c r="F36" s="13"/>
      <c r="G36" s="10"/>
      <c r="H36" s="10"/>
      <c r="I36" s="10"/>
      <c r="J36" s="14"/>
      <c r="K36" s="15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15.75" customHeight="1" x14ac:dyDescent="0.4">
      <c r="A37" s="10">
        <v>33</v>
      </c>
      <c r="B37" s="10">
        <v>2025</v>
      </c>
      <c r="C37" s="11"/>
      <c r="D37" s="12"/>
      <c r="E37" s="10"/>
      <c r="F37" s="10"/>
      <c r="G37" s="10"/>
      <c r="H37" s="10"/>
      <c r="I37" s="10"/>
      <c r="J37" s="14"/>
      <c r="K37" s="15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15.75" customHeight="1" x14ac:dyDescent="0.4">
      <c r="A38" s="10">
        <v>34</v>
      </c>
      <c r="B38" s="10">
        <v>2025</v>
      </c>
      <c r="C38" s="11"/>
      <c r="D38" s="12"/>
      <c r="E38" s="10"/>
      <c r="F38" s="13"/>
      <c r="G38" s="10"/>
      <c r="H38" s="10"/>
      <c r="I38" s="10"/>
      <c r="J38" s="14"/>
      <c r="K38" s="15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15.75" customHeight="1" x14ac:dyDescent="0.4">
      <c r="A39" s="10">
        <v>35</v>
      </c>
      <c r="B39" s="10">
        <v>2025</v>
      </c>
      <c r="C39" s="11"/>
      <c r="D39" s="12"/>
      <c r="E39" s="10"/>
      <c r="F39" s="13"/>
      <c r="G39" s="10"/>
      <c r="H39" s="10"/>
      <c r="I39" s="10"/>
      <c r="J39" s="14"/>
      <c r="K39" s="15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15.75" customHeight="1" x14ac:dyDescent="0.4">
      <c r="A40" s="10">
        <v>36</v>
      </c>
      <c r="B40" s="10">
        <v>2025</v>
      </c>
      <c r="C40" s="11"/>
      <c r="D40" s="12"/>
      <c r="E40" s="10"/>
      <c r="F40" s="10"/>
      <c r="G40" s="10"/>
      <c r="H40" s="10"/>
      <c r="I40" s="10"/>
      <c r="J40" s="14"/>
      <c r="K40" s="15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15.75" customHeight="1" x14ac:dyDescent="0.4">
      <c r="A41" s="10">
        <v>37</v>
      </c>
      <c r="B41" s="10">
        <v>2025</v>
      </c>
      <c r="C41" s="11"/>
      <c r="D41" s="12"/>
      <c r="E41" s="10"/>
      <c r="F41" s="13"/>
      <c r="G41" s="10"/>
      <c r="H41" s="10"/>
      <c r="I41" s="10"/>
      <c r="J41" s="14"/>
      <c r="K41" s="15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5.75" customHeight="1" x14ac:dyDescent="0.4">
      <c r="A42" s="10">
        <v>38</v>
      </c>
      <c r="B42" s="10">
        <v>2025</v>
      </c>
      <c r="C42" s="11"/>
      <c r="D42" s="12"/>
      <c r="E42" s="10"/>
      <c r="F42" s="13"/>
      <c r="G42" s="10"/>
      <c r="H42" s="10"/>
      <c r="I42" s="10"/>
      <c r="J42" s="14"/>
      <c r="K42" s="15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.75" customHeight="1" x14ac:dyDescent="0.4">
      <c r="A43" s="10">
        <v>39</v>
      </c>
      <c r="B43" s="10">
        <v>2025</v>
      </c>
      <c r="C43" s="11"/>
      <c r="D43" s="12"/>
      <c r="E43" s="10"/>
      <c r="F43" s="13"/>
      <c r="G43" s="10"/>
      <c r="H43" s="10"/>
      <c r="I43" s="10"/>
      <c r="J43" s="14"/>
      <c r="K43" s="15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.75" customHeight="1" x14ac:dyDescent="0.4">
      <c r="A44" s="10">
        <v>40</v>
      </c>
      <c r="B44" s="10">
        <v>2025</v>
      </c>
      <c r="C44" s="11"/>
      <c r="D44" s="12"/>
      <c r="E44" s="10"/>
      <c r="F44" s="13"/>
      <c r="G44" s="10"/>
      <c r="H44" s="10"/>
      <c r="I44" s="10"/>
      <c r="J44" s="14"/>
      <c r="K44" s="15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5.75" customHeight="1" x14ac:dyDescent="0.4">
      <c r="A45" s="24"/>
      <c r="B45" s="24"/>
      <c r="C45" s="22"/>
      <c r="D45" s="23"/>
      <c r="E45" s="24"/>
      <c r="F45" s="24"/>
      <c r="G45" s="24"/>
      <c r="H45" s="24"/>
      <c r="I45" s="25" t="s">
        <v>14</v>
      </c>
      <c r="J45" s="25"/>
      <c r="K45" s="26">
        <f>SUM(K31:K44)</f>
        <v>0</v>
      </c>
      <c r="L45" s="24"/>
      <c r="M45" s="24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</row>
    <row r="46" spans="1:28" ht="15.75" customHeight="1" x14ac:dyDescent="0.4">
      <c r="A46" s="4"/>
      <c r="B46" s="4">
        <v>2024</v>
      </c>
      <c r="C46" s="5"/>
      <c r="D46" s="6"/>
      <c r="E46" s="7"/>
      <c r="F46" s="7"/>
      <c r="G46" s="7"/>
      <c r="H46" s="7"/>
      <c r="I46" s="7"/>
      <c r="J46" s="8"/>
      <c r="K46" s="9"/>
      <c r="L46" s="7"/>
      <c r="M46" s="7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5.75" customHeight="1" x14ac:dyDescent="0.4">
      <c r="A47" s="10">
        <v>41</v>
      </c>
      <c r="B47" s="10">
        <v>2024</v>
      </c>
      <c r="C47" s="11"/>
      <c r="D47" s="12"/>
      <c r="E47" s="10"/>
      <c r="F47" s="10"/>
      <c r="G47" s="10"/>
      <c r="H47" s="10"/>
      <c r="I47" s="10"/>
      <c r="J47" s="14"/>
      <c r="K47" s="15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5.75" customHeight="1" x14ac:dyDescent="0.4">
      <c r="A48" s="10">
        <v>42</v>
      </c>
      <c r="B48" s="10">
        <v>2024</v>
      </c>
      <c r="C48" s="11"/>
      <c r="D48" s="12"/>
      <c r="E48" s="10"/>
      <c r="F48" s="16"/>
      <c r="G48" s="10"/>
      <c r="H48" s="10"/>
      <c r="I48" s="10"/>
      <c r="J48" s="14"/>
      <c r="K48" s="15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5.75" customHeight="1" x14ac:dyDescent="0.4">
      <c r="A49" s="10">
        <v>43</v>
      </c>
      <c r="B49" s="10">
        <v>2024</v>
      </c>
      <c r="C49" s="11"/>
      <c r="D49" s="12"/>
      <c r="E49" s="10"/>
      <c r="F49" s="17"/>
      <c r="G49" s="10"/>
      <c r="H49" s="10"/>
      <c r="I49" s="10"/>
      <c r="J49" s="14"/>
      <c r="K49" s="15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.75" customHeight="1" x14ac:dyDescent="0.4">
      <c r="A50" s="10">
        <v>44</v>
      </c>
      <c r="B50" s="10">
        <v>2024</v>
      </c>
      <c r="C50" s="11"/>
      <c r="D50" s="10"/>
      <c r="E50" s="10"/>
      <c r="F50" s="10"/>
      <c r="G50" s="10"/>
      <c r="H50" s="10"/>
      <c r="I50" s="10"/>
      <c r="J50" s="14"/>
      <c r="K50" s="15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.75" customHeight="1" x14ac:dyDescent="0.4">
      <c r="A51" s="10">
        <v>45</v>
      </c>
      <c r="B51" s="10">
        <v>2024</v>
      </c>
      <c r="C51" s="11"/>
      <c r="D51" s="10"/>
      <c r="E51" s="10"/>
      <c r="F51" s="10"/>
      <c r="G51" s="10"/>
      <c r="H51" s="10"/>
      <c r="I51" s="10"/>
      <c r="J51" s="14"/>
      <c r="K51" s="15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.75" customHeight="1" x14ac:dyDescent="0.4">
      <c r="A52" s="10">
        <v>46</v>
      </c>
      <c r="B52" s="10">
        <v>2024</v>
      </c>
      <c r="C52" s="11"/>
      <c r="D52" s="12"/>
      <c r="E52" s="10"/>
      <c r="F52" s="17"/>
      <c r="G52" s="10"/>
      <c r="H52" s="10"/>
      <c r="I52" s="10"/>
      <c r="J52" s="14"/>
      <c r="K52" s="15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.75" customHeight="1" x14ac:dyDescent="0.4">
      <c r="A53" s="10">
        <v>47</v>
      </c>
      <c r="B53" s="10">
        <v>2024</v>
      </c>
      <c r="C53" s="11"/>
      <c r="D53" s="12"/>
      <c r="E53" s="10"/>
      <c r="F53" s="10"/>
      <c r="G53" s="10"/>
      <c r="H53" s="10"/>
      <c r="I53" s="10"/>
      <c r="J53" s="14"/>
      <c r="K53" s="15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15.75" customHeight="1" x14ac:dyDescent="0.4">
      <c r="A54" s="10">
        <v>48</v>
      </c>
      <c r="B54" s="10">
        <v>2024</v>
      </c>
      <c r="C54" s="11"/>
      <c r="D54" s="12"/>
      <c r="E54" s="10"/>
      <c r="F54" s="16"/>
      <c r="G54" s="10"/>
      <c r="H54" s="10"/>
      <c r="I54" s="10"/>
      <c r="J54" s="14"/>
      <c r="K54" s="15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15.75" customHeight="1" x14ac:dyDescent="0.4">
      <c r="A55" s="10">
        <v>49</v>
      </c>
      <c r="B55" s="10">
        <v>2024</v>
      </c>
      <c r="C55" s="11"/>
      <c r="D55" s="12"/>
      <c r="E55" s="10"/>
      <c r="F55" s="16"/>
      <c r="G55" s="10"/>
      <c r="H55" s="10"/>
      <c r="I55" s="10"/>
      <c r="J55" s="14"/>
      <c r="K55" s="15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15.75" customHeight="1" x14ac:dyDescent="0.4">
      <c r="A56" s="10">
        <v>50</v>
      </c>
      <c r="B56" s="10">
        <v>2024</v>
      </c>
      <c r="C56" s="11"/>
      <c r="D56" s="12"/>
      <c r="E56" s="10"/>
      <c r="F56" s="10"/>
      <c r="G56" s="10"/>
      <c r="H56" s="10"/>
      <c r="I56" s="10"/>
      <c r="J56" s="14"/>
      <c r="K56" s="15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15.75" customHeight="1" x14ac:dyDescent="0.4">
      <c r="A57" s="10">
        <v>51</v>
      </c>
      <c r="B57" s="10">
        <v>2024</v>
      </c>
      <c r="C57" s="11"/>
      <c r="D57" s="12"/>
      <c r="E57" s="10"/>
      <c r="F57" s="10"/>
      <c r="G57" s="10"/>
      <c r="H57" s="10"/>
      <c r="I57" s="10"/>
      <c r="J57" s="14"/>
      <c r="K57" s="15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15.75" customHeight="1" x14ac:dyDescent="0.4">
      <c r="A58" s="10">
        <v>52</v>
      </c>
      <c r="B58" s="10">
        <v>2024</v>
      </c>
      <c r="C58" s="11"/>
      <c r="D58" s="12"/>
      <c r="E58" s="10"/>
      <c r="F58" s="13"/>
      <c r="G58" s="10"/>
      <c r="H58" s="10"/>
      <c r="I58" s="10"/>
      <c r="J58" s="14"/>
      <c r="K58" s="15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15.75" customHeight="1" x14ac:dyDescent="0.4">
      <c r="A59" s="10">
        <v>53</v>
      </c>
      <c r="B59" s="10">
        <v>2024</v>
      </c>
      <c r="C59" s="11"/>
      <c r="D59" s="12"/>
      <c r="E59" s="10"/>
      <c r="F59" s="16"/>
      <c r="G59" s="10"/>
      <c r="H59" s="10"/>
      <c r="I59" s="10"/>
      <c r="J59" s="14"/>
      <c r="K59" s="15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15.75" customHeight="1" x14ac:dyDescent="0.4">
      <c r="A60" s="10">
        <v>54</v>
      </c>
      <c r="B60" s="10">
        <v>2024</v>
      </c>
      <c r="C60" s="11"/>
      <c r="D60" s="12"/>
      <c r="E60" s="10"/>
      <c r="F60" s="17"/>
      <c r="G60" s="10"/>
      <c r="H60" s="10"/>
      <c r="I60" s="10"/>
      <c r="J60" s="14"/>
      <c r="K60" s="15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15.75" customHeight="1" x14ac:dyDescent="0.4">
      <c r="A61" s="10">
        <v>55</v>
      </c>
      <c r="B61" s="10">
        <v>2024</v>
      </c>
      <c r="C61" s="11"/>
      <c r="D61" s="12"/>
      <c r="E61" s="10"/>
      <c r="F61" s="10"/>
      <c r="G61" s="10"/>
      <c r="H61" s="10"/>
      <c r="I61" s="10"/>
      <c r="J61" s="14"/>
      <c r="K61" s="15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15.75" customHeight="1" x14ac:dyDescent="0.4">
      <c r="A62" s="10">
        <v>56</v>
      </c>
      <c r="B62" s="10">
        <v>2024</v>
      </c>
      <c r="C62" s="11"/>
      <c r="D62" s="12"/>
      <c r="E62" s="10"/>
      <c r="F62" s="13"/>
      <c r="G62" s="10"/>
      <c r="H62" s="10"/>
      <c r="I62" s="10"/>
      <c r="J62" s="14"/>
      <c r="K62" s="15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15.75" customHeight="1" x14ac:dyDescent="0.4">
      <c r="A63" s="10">
        <v>57</v>
      </c>
      <c r="B63" s="10">
        <v>2024</v>
      </c>
      <c r="C63" s="11"/>
      <c r="D63" s="12"/>
      <c r="E63" s="10"/>
      <c r="F63" s="13"/>
      <c r="G63" s="10"/>
      <c r="H63" s="10"/>
      <c r="I63" s="10"/>
      <c r="J63" s="14"/>
      <c r="K63" s="15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15.75" customHeight="1" x14ac:dyDescent="0.4">
      <c r="A64" s="10">
        <v>58</v>
      </c>
      <c r="B64" s="10">
        <v>2024</v>
      </c>
      <c r="C64" s="11"/>
      <c r="D64" s="12"/>
      <c r="E64" s="10"/>
      <c r="F64" s="13"/>
      <c r="G64" s="10"/>
      <c r="H64" s="10"/>
      <c r="I64" s="10"/>
      <c r="J64" s="14"/>
      <c r="K64" s="15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15.75" customHeight="1" x14ac:dyDescent="0.4">
      <c r="A65" s="10">
        <v>59</v>
      </c>
      <c r="B65" s="10">
        <v>2024</v>
      </c>
      <c r="C65" s="11"/>
      <c r="D65" s="12"/>
      <c r="E65" s="10"/>
      <c r="F65" s="13"/>
      <c r="G65" s="10"/>
      <c r="H65" s="10"/>
      <c r="I65" s="10"/>
      <c r="J65" s="14"/>
      <c r="K65" s="15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15.75" customHeight="1" x14ac:dyDescent="0.4">
      <c r="A66" s="10">
        <v>60</v>
      </c>
      <c r="B66" s="10">
        <v>2024</v>
      </c>
      <c r="C66" s="11"/>
      <c r="D66" s="12"/>
      <c r="E66" s="10"/>
      <c r="F66" s="13"/>
      <c r="G66" s="10"/>
      <c r="H66" s="10"/>
      <c r="I66" s="10"/>
      <c r="J66" s="14"/>
      <c r="K66" s="15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15.75" customHeight="1" x14ac:dyDescent="0.4">
      <c r="A67" s="10">
        <v>61</v>
      </c>
      <c r="B67" s="10">
        <v>2024</v>
      </c>
      <c r="C67" s="11"/>
      <c r="D67" s="12"/>
      <c r="E67" s="10"/>
      <c r="F67" s="13"/>
      <c r="G67" s="10"/>
      <c r="H67" s="10"/>
      <c r="I67" s="10"/>
      <c r="J67" s="14"/>
      <c r="K67" s="15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15.75" customHeight="1" x14ac:dyDescent="0.4">
      <c r="A68" s="10">
        <v>62</v>
      </c>
      <c r="B68" s="10">
        <v>2024</v>
      </c>
      <c r="C68" s="11"/>
      <c r="D68" s="12"/>
      <c r="E68" s="10"/>
      <c r="F68" s="16"/>
      <c r="G68" s="10"/>
      <c r="H68" s="10"/>
      <c r="I68" s="10"/>
      <c r="J68" s="14"/>
      <c r="K68" s="15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15.75" customHeight="1" x14ac:dyDescent="0.4">
      <c r="A69" s="10">
        <v>63</v>
      </c>
      <c r="B69" s="10">
        <v>2024</v>
      </c>
      <c r="C69" s="11"/>
      <c r="D69" s="12"/>
      <c r="E69" s="10"/>
      <c r="F69" s="13"/>
      <c r="G69" s="10"/>
      <c r="H69" s="10"/>
      <c r="I69" s="10"/>
      <c r="J69" s="14"/>
      <c r="K69" s="15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15.75" customHeight="1" x14ac:dyDescent="0.4">
      <c r="A70" s="10">
        <v>64</v>
      </c>
      <c r="B70" s="10">
        <v>2024</v>
      </c>
      <c r="C70" s="11"/>
      <c r="D70" s="12"/>
      <c r="E70" s="10"/>
      <c r="F70" s="17"/>
      <c r="G70" s="10"/>
      <c r="H70" s="10"/>
      <c r="I70" s="10"/>
      <c r="J70" s="14"/>
      <c r="K70" s="15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15.75" customHeight="1" x14ac:dyDescent="0.4">
      <c r="A71" s="21"/>
      <c r="B71" s="21"/>
      <c r="C71" s="22"/>
      <c r="D71" s="23"/>
      <c r="E71" s="24"/>
      <c r="F71" s="24"/>
      <c r="G71" s="24"/>
      <c r="H71" s="24"/>
      <c r="I71" s="25" t="s">
        <v>15</v>
      </c>
      <c r="J71" s="25"/>
      <c r="K71" s="26">
        <f>SUM(K57:K70)</f>
        <v>0</v>
      </c>
      <c r="L71" s="24"/>
      <c r="M71" s="24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</row>
    <row r="72" spans="1:28" ht="15.75" customHeight="1" x14ac:dyDescent="0.4">
      <c r="A72" s="4"/>
      <c r="B72" s="4">
        <v>2023</v>
      </c>
      <c r="C72" s="5"/>
      <c r="D72" s="6"/>
      <c r="E72" s="7"/>
      <c r="F72" s="7"/>
      <c r="G72" s="7"/>
      <c r="H72" s="7"/>
      <c r="I72" s="7"/>
      <c r="J72" s="8"/>
      <c r="K72" s="9"/>
      <c r="L72" s="7"/>
      <c r="M72" s="7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15.75" customHeight="1" x14ac:dyDescent="0.4">
      <c r="A73" s="10">
        <v>65</v>
      </c>
      <c r="B73" s="10">
        <v>2023</v>
      </c>
      <c r="C73" s="11"/>
      <c r="D73" s="12"/>
      <c r="E73" s="10"/>
      <c r="F73" s="17"/>
      <c r="G73" s="10"/>
      <c r="H73" s="10"/>
      <c r="I73" s="10"/>
      <c r="J73" s="14"/>
      <c r="K73" s="15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15.75" customHeight="1" x14ac:dyDescent="0.4">
      <c r="A74" s="10">
        <v>66</v>
      </c>
      <c r="B74" s="10">
        <v>2023</v>
      </c>
      <c r="C74" s="11"/>
      <c r="D74" s="12"/>
      <c r="E74" s="10"/>
      <c r="F74" s="17"/>
      <c r="G74" s="10"/>
      <c r="H74" s="10"/>
      <c r="I74" s="10"/>
      <c r="J74" s="14"/>
      <c r="K74" s="15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15.75" customHeight="1" x14ac:dyDescent="0.4">
      <c r="A75" s="10">
        <v>67</v>
      </c>
      <c r="B75" s="10">
        <v>2023</v>
      </c>
      <c r="C75" s="11"/>
      <c r="D75" s="12"/>
      <c r="E75" s="10"/>
      <c r="F75" s="17"/>
      <c r="G75" s="10"/>
      <c r="H75" s="10"/>
      <c r="I75" s="10"/>
      <c r="J75" s="14"/>
      <c r="K75" s="15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15.75" customHeight="1" x14ac:dyDescent="0.4">
      <c r="A76" s="10">
        <v>68</v>
      </c>
      <c r="B76" s="10">
        <v>2023</v>
      </c>
      <c r="C76" s="11"/>
      <c r="D76" s="12"/>
      <c r="E76" s="12"/>
      <c r="F76" s="13"/>
      <c r="G76" s="10"/>
      <c r="H76" s="10"/>
      <c r="I76" s="10"/>
      <c r="J76" s="14"/>
      <c r="K76" s="15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15.75" customHeight="1" x14ac:dyDescent="0.4">
      <c r="A77" s="10">
        <v>69</v>
      </c>
      <c r="B77" s="10">
        <v>2023</v>
      </c>
      <c r="C77" s="11"/>
      <c r="D77" s="12"/>
      <c r="E77" s="10"/>
      <c r="F77" s="10"/>
      <c r="G77" s="10"/>
      <c r="H77" s="10"/>
      <c r="I77" s="10"/>
      <c r="J77" s="14"/>
      <c r="K77" s="15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15.75" customHeight="1" x14ac:dyDescent="0.4">
      <c r="A78" s="10">
        <v>70</v>
      </c>
      <c r="B78" s="10">
        <v>2023</v>
      </c>
      <c r="C78" s="11"/>
      <c r="D78" s="12"/>
      <c r="E78" s="10"/>
      <c r="F78" s="10"/>
      <c r="G78" s="10"/>
      <c r="H78" s="10"/>
      <c r="I78" s="10"/>
      <c r="J78" s="14"/>
      <c r="K78" s="15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15.75" customHeight="1" x14ac:dyDescent="0.4">
      <c r="A79" s="10">
        <v>71</v>
      </c>
      <c r="B79" s="10">
        <v>2023</v>
      </c>
      <c r="C79" s="11"/>
      <c r="D79" s="12"/>
      <c r="E79" s="10"/>
      <c r="F79" s="10"/>
      <c r="G79" s="10"/>
      <c r="H79" s="10"/>
      <c r="I79" s="10"/>
      <c r="J79" s="14"/>
      <c r="K79" s="15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15.75" customHeight="1" x14ac:dyDescent="0.4">
      <c r="A80" s="10">
        <v>72</v>
      </c>
      <c r="B80" s="10">
        <v>2023</v>
      </c>
      <c r="C80" s="11"/>
      <c r="D80" s="12"/>
      <c r="E80" s="10"/>
      <c r="F80" s="10"/>
      <c r="G80" s="10"/>
      <c r="H80" s="10"/>
      <c r="I80" s="10"/>
      <c r="J80" s="14"/>
      <c r="K80" s="15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15.75" customHeight="1" x14ac:dyDescent="0.4">
      <c r="A81" s="10">
        <v>73</v>
      </c>
      <c r="B81" s="10">
        <v>2023</v>
      </c>
      <c r="C81" s="11"/>
      <c r="D81" s="12"/>
      <c r="E81" s="12"/>
      <c r="F81" s="10"/>
      <c r="G81" s="10"/>
      <c r="H81" s="10"/>
      <c r="I81" s="10"/>
      <c r="J81" s="14"/>
      <c r="K81" s="15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15.75" customHeight="1" x14ac:dyDescent="0.4">
      <c r="A82" s="10">
        <v>74</v>
      </c>
      <c r="B82" s="10">
        <v>2023</v>
      </c>
      <c r="C82" s="11"/>
      <c r="D82" s="12"/>
      <c r="E82" s="10"/>
      <c r="F82" s="10"/>
      <c r="G82" s="10"/>
      <c r="H82" s="10"/>
      <c r="I82" s="10"/>
      <c r="J82" s="14"/>
      <c r="K82" s="15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15.75" customHeight="1" x14ac:dyDescent="0.4">
      <c r="A83" s="10">
        <v>75</v>
      </c>
      <c r="B83" s="10">
        <v>2023</v>
      </c>
      <c r="C83" s="11"/>
      <c r="D83" s="12"/>
      <c r="E83" s="10"/>
      <c r="F83" s="10"/>
      <c r="G83" s="10"/>
      <c r="H83" s="10"/>
      <c r="I83" s="10"/>
      <c r="J83" s="14"/>
      <c r="K83" s="15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15.75" customHeight="1" x14ac:dyDescent="0.4">
      <c r="A84" s="10">
        <v>76</v>
      </c>
      <c r="B84" s="10">
        <v>2023</v>
      </c>
      <c r="C84" s="11"/>
      <c r="D84" s="12"/>
      <c r="E84" s="10"/>
      <c r="F84" s="10"/>
      <c r="G84" s="10"/>
      <c r="H84" s="10"/>
      <c r="I84" s="10"/>
      <c r="J84" s="14"/>
      <c r="K84" s="15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15.75" customHeight="1" x14ac:dyDescent="0.4">
      <c r="A85" s="10">
        <v>77</v>
      </c>
      <c r="B85" s="10">
        <v>2023</v>
      </c>
      <c r="C85" s="11"/>
      <c r="D85" s="12"/>
      <c r="E85" s="12"/>
      <c r="F85" s="10"/>
      <c r="G85" s="10"/>
      <c r="H85" s="10"/>
      <c r="I85" s="10"/>
      <c r="J85" s="14"/>
      <c r="K85" s="15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15.75" customHeight="1" x14ac:dyDescent="0.4">
      <c r="A86" s="10">
        <v>78</v>
      </c>
      <c r="B86" s="10">
        <v>2023</v>
      </c>
      <c r="C86" s="11"/>
      <c r="D86" s="12"/>
      <c r="E86" s="10"/>
      <c r="F86" s="13"/>
      <c r="G86" s="10"/>
      <c r="H86" s="10"/>
      <c r="I86" s="10"/>
      <c r="J86" s="14"/>
      <c r="K86" s="15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15.75" customHeight="1" x14ac:dyDescent="0.4">
      <c r="A87" s="10">
        <v>79</v>
      </c>
      <c r="B87" s="10">
        <v>2023</v>
      </c>
      <c r="C87" s="11"/>
      <c r="D87" s="12"/>
      <c r="E87" s="10"/>
      <c r="F87" s="13"/>
      <c r="G87" s="10"/>
      <c r="H87" s="10"/>
      <c r="I87" s="10"/>
      <c r="J87" s="14"/>
      <c r="K87" s="15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15.75" customHeight="1" x14ac:dyDescent="0.4">
      <c r="A88" s="10">
        <v>80</v>
      </c>
      <c r="B88" s="10">
        <v>2023</v>
      </c>
      <c r="C88" s="11"/>
      <c r="D88" s="12"/>
      <c r="E88" s="10"/>
      <c r="F88" s="13"/>
      <c r="G88" s="10"/>
      <c r="H88" s="10"/>
      <c r="I88" s="10"/>
      <c r="J88" s="14"/>
      <c r="K88" s="15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15.75" customHeight="1" x14ac:dyDescent="0.4">
      <c r="A89" s="10">
        <v>81</v>
      </c>
      <c r="B89" s="10">
        <v>2023</v>
      </c>
      <c r="C89" s="11"/>
      <c r="D89" s="12"/>
      <c r="E89" s="10"/>
      <c r="F89" s="13"/>
      <c r="G89" s="10"/>
      <c r="H89" s="10"/>
      <c r="I89" s="10"/>
      <c r="J89" s="14"/>
      <c r="K89" s="15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15.75" customHeight="1" x14ac:dyDescent="0.4">
      <c r="A90" s="10">
        <v>82</v>
      </c>
      <c r="B90" s="10">
        <v>2023</v>
      </c>
      <c r="C90" s="11"/>
      <c r="D90" s="12"/>
      <c r="E90" s="10"/>
      <c r="F90" s="10"/>
      <c r="G90" s="10"/>
      <c r="H90" s="10"/>
      <c r="I90" s="10"/>
      <c r="J90" s="14"/>
      <c r="K90" s="15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15.75" customHeight="1" x14ac:dyDescent="0.4">
      <c r="A91" s="10">
        <v>83</v>
      </c>
      <c r="B91" s="10">
        <v>2023</v>
      </c>
      <c r="C91" s="11"/>
      <c r="D91" s="12"/>
      <c r="E91" s="10"/>
      <c r="F91" s="17"/>
      <c r="G91" s="10"/>
      <c r="H91" s="10"/>
      <c r="I91" s="10"/>
      <c r="J91" s="14"/>
      <c r="K91" s="15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15.75" customHeight="1" x14ac:dyDescent="0.4">
      <c r="A92" s="10">
        <v>84</v>
      </c>
      <c r="B92" s="10">
        <v>2023</v>
      </c>
      <c r="C92" s="11"/>
      <c r="D92" s="12"/>
      <c r="E92" s="10"/>
      <c r="F92" s="17"/>
      <c r="G92" s="10"/>
      <c r="H92" s="10"/>
      <c r="I92" s="10"/>
      <c r="J92" s="14"/>
      <c r="K92" s="15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5.75" customHeight="1" x14ac:dyDescent="0.4">
      <c r="A93" s="10">
        <v>85</v>
      </c>
      <c r="B93" s="10">
        <v>2023</v>
      </c>
      <c r="C93" s="11"/>
      <c r="D93" s="12"/>
      <c r="E93" s="10"/>
      <c r="F93" s="16"/>
      <c r="G93" s="10"/>
      <c r="H93" s="10"/>
      <c r="I93" s="10"/>
      <c r="J93" s="14"/>
      <c r="K93" s="15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15.75" customHeight="1" x14ac:dyDescent="0.4">
      <c r="A94" s="10">
        <v>86</v>
      </c>
      <c r="B94" s="10">
        <v>2023</v>
      </c>
      <c r="C94" s="11"/>
      <c r="D94" s="12"/>
      <c r="E94" s="10"/>
      <c r="F94" s="13"/>
      <c r="G94" s="10"/>
      <c r="H94" s="10"/>
      <c r="I94" s="10"/>
      <c r="J94" s="14"/>
      <c r="K94" s="15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15.75" customHeight="1" x14ac:dyDescent="0.4">
      <c r="A95" s="10">
        <v>87</v>
      </c>
      <c r="B95" s="10">
        <v>2023</v>
      </c>
      <c r="C95" s="11"/>
      <c r="D95" s="12"/>
      <c r="E95" s="10"/>
      <c r="F95" s="10"/>
      <c r="G95" s="10"/>
      <c r="H95" s="10"/>
      <c r="I95" s="10"/>
      <c r="J95" s="14"/>
      <c r="K95" s="15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15.75" customHeight="1" x14ac:dyDescent="0.4">
      <c r="A96" s="10">
        <v>88</v>
      </c>
      <c r="B96" s="10">
        <v>2023</v>
      </c>
      <c r="C96" s="11"/>
      <c r="D96" s="12"/>
      <c r="E96" s="10"/>
      <c r="F96" s="13"/>
      <c r="G96" s="10"/>
      <c r="H96" s="10"/>
      <c r="I96" s="10"/>
      <c r="J96" s="14"/>
      <c r="K96" s="15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15.75" customHeight="1" x14ac:dyDescent="0.4">
      <c r="A97" s="21"/>
      <c r="B97" s="21"/>
      <c r="C97" s="22"/>
      <c r="D97" s="23"/>
      <c r="E97" s="24"/>
      <c r="F97" s="24"/>
      <c r="G97" s="24"/>
      <c r="H97" s="24"/>
      <c r="I97" s="25" t="s">
        <v>16</v>
      </c>
      <c r="J97" s="25"/>
      <c r="K97" s="26">
        <f>SUM(K83:K96)</f>
        <v>0</v>
      </c>
      <c r="L97" s="24"/>
      <c r="M97" s="24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</row>
    <row r="98" spans="1:28" ht="15.75" customHeight="1" x14ac:dyDescent="0.4">
      <c r="A98" s="4"/>
      <c r="B98" s="4">
        <v>2022</v>
      </c>
      <c r="C98" s="5"/>
      <c r="D98" s="6"/>
      <c r="E98" s="7"/>
      <c r="F98" s="7"/>
      <c r="G98" s="7"/>
      <c r="H98" s="7"/>
      <c r="I98" s="7"/>
      <c r="J98" s="28"/>
      <c r="K98" s="29"/>
      <c r="L98" s="7"/>
      <c r="M98" s="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15.75" customHeight="1" x14ac:dyDescent="0.4">
      <c r="A99" s="10">
        <v>89</v>
      </c>
      <c r="B99" s="10">
        <v>2022</v>
      </c>
      <c r="C99" s="11"/>
      <c r="D99" s="12"/>
      <c r="E99" s="10"/>
      <c r="F99" s="17"/>
      <c r="G99" s="10"/>
      <c r="H99" s="10"/>
      <c r="I99" s="10"/>
      <c r="J99" s="14"/>
      <c r="K99" s="15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15.75" customHeight="1" x14ac:dyDescent="0.4">
      <c r="A100" s="10">
        <v>90</v>
      </c>
      <c r="B100" s="10">
        <v>2022</v>
      </c>
      <c r="C100" s="11"/>
      <c r="D100" s="12"/>
      <c r="E100" s="10"/>
      <c r="F100" s="13"/>
      <c r="G100" s="10"/>
      <c r="H100" s="10"/>
      <c r="I100" s="10"/>
      <c r="J100" s="14"/>
      <c r="K100" s="15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15.75" customHeight="1" x14ac:dyDescent="0.4">
      <c r="A101" s="10">
        <v>91</v>
      </c>
      <c r="B101" s="10">
        <v>2022</v>
      </c>
      <c r="C101" s="11"/>
      <c r="D101" s="12"/>
      <c r="E101" s="10"/>
      <c r="F101" s="13"/>
      <c r="G101" s="10"/>
      <c r="H101" s="10"/>
      <c r="I101" s="10"/>
      <c r="J101" s="14"/>
      <c r="K101" s="15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15.75" customHeight="1" x14ac:dyDescent="0.4">
      <c r="A102" s="10">
        <v>92</v>
      </c>
      <c r="B102" s="10">
        <v>2022</v>
      </c>
      <c r="C102" s="11"/>
      <c r="D102" s="12"/>
      <c r="E102" s="10"/>
      <c r="F102" s="13"/>
      <c r="G102" s="10"/>
      <c r="H102" s="10"/>
      <c r="I102" s="10"/>
      <c r="J102" s="14"/>
      <c r="K102" s="15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15.75" customHeight="1" x14ac:dyDescent="0.4">
      <c r="A103" s="10">
        <v>93</v>
      </c>
      <c r="B103" s="10">
        <v>2022</v>
      </c>
      <c r="C103" s="11"/>
      <c r="D103" s="12"/>
      <c r="E103" s="10"/>
      <c r="F103" s="10"/>
      <c r="G103" s="10"/>
      <c r="H103" s="10"/>
      <c r="I103" s="10"/>
      <c r="J103" s="14"/>
      <c r="K103" s="15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15.75" customHeight="1" x14ac:dyDescent="0.4">
      <c r="A104" s="10">
        <v>94</v>
      </c>
      <c r="B104" s="10">
        <v>2022</v>
      </c>
      <c r="C104" s="11"/>
      <c r="D104" s="12"/>
      <c r="E104" s="10"/>
      <c r="F104" s="13"/>
      <c r="G104" s="10"/>
      <c r="H104" s="10"/>
      <c r="I104" s="10"/>
      <c r="J104" s="14"/>
      <c r="K104" s="15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15.75" customHeight="1" x14ac:dyDescent="0.4">
      <c r="A105" s="10">
        <v>95</v>
      </c>
      <c r="B105" s="10">
        <v>2022</v>
      </c>
      <c r="C105" s="11"/>
      <c r="D105" s="12"/>
      <c r="E105" s="10"/>
      <c r="F105" s="13"/>
      <c r="G105" s="10"/>
      <c r="H105" s="10"/>
      <c r="I105" s="10"/>
      <c r="J105" s="14"/>
      <c r="K105" s="15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15.75" customHeight="1" x14ac:dyDescent="0.4">
      <c r="A106" s="10">
        <v>96</v>
      </c>
      <c r="B106" s="10">
        <v>2022</v>
      </c>
      <c r="C106" s="11"/>
      <c r="D106" s="12"/>
      <c r="E106" s="10"/>
      <c r="F106" s="13"/>
      <c r="G106" s="10"/>
      <c r="H106" s="10"/>
      <c r="I106" s="10"/>
      <c r="J106" s="14"/>
      <c r="K106" s="15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15.75" customHeight="1" x14ac:dyDescent="0.4">
      <c r="A107" s="10">
        <v>97</v>
      </c>
      <c r="B107" s="10">
        <v>2022</v>
      </c>
      <c r="C107" s="11"/>
      <c r="D107" s="12"/>
      <c r="E107" s="10"/>
      <c r="F107" s="13"/>
      <c r="G107" s="10"/>
      <c r="H107" s="10"/>
      <c r="I107" s="10"/>
      <c r="J107" s="14"/>
      <c r="K107" s="15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15.75" customHeight="1" x14ac:dyDescent="0.4">
      <c r="A108" s="10">
        <v>98</v>
      </c>
      <c r="B108" s="10">
        <v>2022</v>
      </c>
      <c r="C108" s="11"/>
      <c r="D108" s="12"/>
      <c r="E108" s="10"/>
      <c r="F108" s="10"/>
      <c r="G108" s="10"/>
      <c r="H108" s="10"/>
      <c r="I108" s="10"/>
      <c r="J108" s="14"/>
      <c r="K108" s="15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15.75" customHeight="1" x14ac:dyDescent="0.4">
      <c r="A109" s="10">
        <v>99</v>
      </c>
      <c r="B109" s="10">
        <v>2022</v>
      </c>
      <c r="C109" s="11"/>
      <c r="D109" s="12"/>
      <c r="E109" s="17"/>
      <c r="F109" s="10"/>
      <c r="G109" s="10"/>
      <c r="H109" s="10"/>
      <c r="I109" s="10"/>
      <c r="J109" s="14"/>
      <c r="K109" s="15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15.75" customHeight="1" x14ac:dyDescent="0.4">
      <c r="A110" s="10">
        <v>100</v>
      </c>
      <c r="B110" s="10">
        <v>2022</v>
      </c>
      <c r="C110" s="11"/>
      <c r="D110" s="12"/>
      <c r="E110" s="10"/>
      <c r="F110" s="10"/>
      <c r="G110" s="10"/>
      <c r="H110" s="10"/>
      <c r="I110" s="10"/>
      <c r="J110" s="14"/>
      <c r="K110" s="15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15.75" customHeight="1" x14ac:dyDescent="0.4">
      <c r="A111" s="10">
        <v>101</v>
      </c>
      <c r="B111" s="10">
        <v>2022</v>
      </c>
      <c r="C111" s="11"/>
      <c r="D111" s="12"/>
      <c r="E111" s="10"/>
      <c r="F111" s="13"/>
      <c r="G111" s="10"/>
      <c r="H111" s="10"/>
      <c r="I111" s="10"/>
      <c r="J111" s="14"/>
      <c r="K111" s="15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15.75" customHeight="1" x14ac:dyDescent="0.4">
      <c r="A112" s="10">
        <v>102</v>
      </c>
      <c r="B112" s="10">
        <v>2022</v>
      </c>
      <c r="C112" s="11"/>
      <c r="D112" s="12"/>
      <c r="E112" s="10"/>
      <c r="F112" s="13"/>
      <c r="G112" s="10"/>
      <c r="H112" s="10"/>
      <c r="I112" s="10"/>
      <c r="J112" s="14"/>
      <c r="K112" s="15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15.75" customHeight="1" x14ac:dyDescent="0.4">
      <c r="A113" s="10">
        <v>103</v>
      </c>
      <c r="B113" s="10">
        <v>2022</v>
      </c>
      <c r="C113" s="11"/>
      <c r="D113" s="12"/>
      <c r="E113" s="10"/>
      <c r="F113" s="10"/>
      <c r="G113" s="10"/>
      <c r="H113" s="10"/>
      <c r="I113" s="10"/>
      <c r="J113" s="14"/>
      <c r="K113" s="15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15.75" customHeight="1" x14ac:dyDescent="0.4">
      <c r="A114" s="10">
        <v>104</v>
      </c>
      <c r="B114" s="10">
        <v>2022</v>
      </c>
      <c r="C114" s="11"/>
      <c r="D114" s="12"/>
      <c r="E114" s="10"/>
      <c r="F114" s="13"/>
      <c r="G114" s="10"/>
      <c r="H114" s="10"/>
      <c r="I114" s="10"/>
      <c r="J114" s="14"/>
      <c r="K114" s="15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15.75" customHeight="1" x14ac:dyDescent="0.4">
      <c r="A115" s="10">
        <v>105</v>
      </c>
      <c r="B115" s="10">
        <v>2022</v>
      </c>
      <c r="C115" s="11"/>
      <c r="D115" s="12"/>
      <c r="E115" s="19"/>
      <c r="F115" s="13"/>
      <c r="G115" s="10"/>
      <c r="H115" s="10"/>
      <c r="I115" s="10"/>
      <c r="J115" s="14"/>
      <c r="K115" s="15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15.75" customHeight="1" x14ac:dyDescent="0.4">
      <c r="A116" s="10">
        <v>106</v>
      </c>
      <c r="B116" s="10">
        <v>2022</v>
      </c>
      <c r="C116" s="11"/>
      <c r="D116" s="12"/>
      <c r="E116" s="10"/>
      <c r="F116" s="13"/>
      <c r="G116" s="10"/>
      <c r="H116" s="10"/>
      <c r="I116" s="10"/>
      <c r="J116" s="14"/>
      <c r="K116" s="15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15.75" customHeight="1" x14ac:dyDescent="0.4">
      <c r="A117" s="10">
        <v>107</v>
      </c>
      <c r="B117" s="10">
        <v>2022</v>
      </c>
      <c r="C117" s="11"/>
      <c r="D117" s="12"/>
      <c r="E117" s="10"/>
      <c r="F117" s="13"/>
      <c r="G117" s="10"/>
      <c r="H117" s="10"/>
      <c r="I117" s="10"/>
      <c r="J117" s="14"/>
      <c r="K117" s="15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15.75" customHeight="1" x14ac:dyDescent="0.4">
      <c r="A118" s="10">
        <v>108</v>
      </c>
      <c r="B118" s="10">
        <v>2022</v>
      </c>
      <c r="C118" s="11"/>
      <c r="D118" s="12"/>
      <c r="E118" s="10"/>
      <c r="F118" s="13"/>
      <c r="G118" s="10"/>
      <c r="H118" s="10"/>
      <c r="I118" s="10"/>
      <c r="J118" s="14"/>
      <c r="K118" s="15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15.75" customHeight="1" x14ac:dyDescent="0.4">
      <c r="A119" s="10">
        <v>109</v>
      </c>
      <c r="B119" s="10">
        <v>2022</v>
      </c>
      <c r="C119" s="11"/>
      <c r="D119" s="12"/>
      <c r="E119" s="10"/>
      <c r="F119" s="17"/>
      <c r="G119" s="10"/>
      <c r="H119" s="10"/>
      <c r="I119" s="10"/>
      <c r="J119" s="14"/>
      <c r="K119" s="15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15.75" customHeight="1" x14ac:dyDescent="0.4">
      <c r="A120" s="10">
        <v>110</v>
      </c>
      <c r="B120" s="10">
        <v>2022</v>
      </c>
      <c r="C120" s="11"/>
      <c r="D120" s="12"/>
      <c r="E120" s="10"/>
      <c r="F120" s="13"/>
      <c r="G120" s="10"/>
      <c r="H120" s="10"/>
      <c r="I120" s="10"/>
      <c r="J120" s="14"/>
      <c r="K120" s="15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15.75" customHeight="1" x14ac:dyDescent="0.4">
      <c r="A121" s="10">
        <v>111</v>
      </c>
      <c r="B121" s="10">
        <v>2022</v>
      </c>
      <c r="C121" s="11"/>
      <c r="D121" s="12"/>
      <c r="E121" s="10"/>
      <c r="F121" s="16"/>
      <c r="G121" s="10"/>
      <c r="H121" s="10"/>
      <c r="I121" s="10"/>
      <c r="J121" s="14"/>
      <c r="K121" s="15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15.75" customHeight="1" x14ac:dyDescent="0.4">
      <c r="A122" s="10">
        <v>112</v>
      </c>
      <c r="B122" s="10">
        <v>2022</v>
      </c>
      <c r="C122" s="11"/>
      <c r="D122" s="12"/>
      <c r="E122" s="10"/>
      <c r="F122" s="13"/>
      <c r="G122" s="10"/>
      <c r="H122" s="10"/>
      <c r="I122" s="10"/>
      <c r="J122" s="14"/>
      <c r="K122" s="15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15.75" customHeight="1" x14ac:dyDescent="0.4">
      <c r="A123" s="10">
        <v>113</v>
      </c>
      <c r="B123" s="10">
        <v>2022</v>
      </c>
      <c r="C123" s="11"/>
      <c r="D123" s="12"/>
      <c r="E123" s="10"/>
      <c r="F123" s="13"/>
      <c r="G123" s="10"/>
      <c r="H123" s="10"/>
      <c r="I123" s="10"/>
      <c r="J123" s="14"/>
      <c r="K123" s="15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15.75" customHeight="1" x14ac:dyDescent="0.4">
      <c r="A124" s="10">
        <v>114</v>
      </c>
      <c r="B124" s="10">
        <v>2022</v>
      </c>
      <c r="C124" s="11"/>
      <c r="D124" s="12"/>
      <c r="E124" s="10"/>
      <c r="F124" s="13"/>
      <c r="G124" s="10"/>
      <c r="H124" s="10"/>
      <c r="I124" s="10"/>
      <c r="J124" s="14"/>
      <c r="K124" s="15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15.75" customHeight="1" x14ac:dyDescent="0.4">
      <c r="A125" s="10">
        <v>115</v>
      </c>
      <c r="B125" s="10">
        <v>2022</v>
      </c>
      <c r="C125" s="11"/>
      <c r="D125" s="12"/>
      <c r="E125" s="10"/>
      <c r="F125" s="13"/>
      <c r="G125" s="10"/>
      <c r="H125" s="10"/>
      <c r="I125" s="10"/>
      <c r="J125" s="14"/>
      <c r="K125" s="15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15.75" customHeight="1" x14ac:dyDescent="0.4">
      <c r="A126" s="24"/>
      <c r="B126" s="24"/>
      <c r="C126" s="33"/>
      <c r="D126" s="23"/>
      <c r="E126" s="24"/>
      <c r="F126" s="24"/>
      <c r="G126" s="24"/>
      <c r="H126" s="24"/>
      <c r="I126" s="25" t="s">
        <v>17</v>
      </c>
      <c r="J126" s="34"/>
      <c r="K126" s="26">
        <f>SUM(K99:K125)</f>
        <v>0</v>
      </c>
      <c r="L126" s="24"/>
      <c r="M126" s="24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</row>
    <row r="127" spans="1:28" ht="15.75" customHeight="1" x14ac:dyDescent="0.4">
      <c r="A127" s="10"/>
      <c r="B127" s="10"/>
      <c r="C127" s="30"/>
      <c r="D127" s="12"/>
      <c r="E127" s="10"/>
      <c r="F127" s="10"/>
      <c r="G127" s="10"/>
      <c r="H127" s="10"/>
      <c r="I127" s="10"/>
      <c r="J127" s="14"/>
      <c r="K127" s="15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15.75" customHeight="1" x14ac:dyDescent="0.4">
      <c r="A128" s="10"/>
      <c r="B128" s="10"/>
      <c r="C128" s="30"/>
      <c r="D128" s="12"/>
      <c r="E128" s="10"/>
      <c r="F128" s="10"/>
      <c r="G128" s="10"/>
      <c r="H128" s="10"/>
      <c r="I128" s="10"/>
      <c r="J128" s="14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15.75" customHeight="1" x14ac:dyDescent="0.4">
      <c r="A129" s="10"/>
      <c r="B129" s="10"/>
      <c r="C129" s="30"/>
      <c r="D129" s="12"/>
      <c r="E129" s="10"/>
      <c r="F129" s="10"/>
      <c r="G129" s="10"/>
      <c r="H129" s="10"/>
      <c r="I129" s="10"/>
      <c r="J129" s="14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15.75" customHeight="1" x14ac:dyDescent="0.4">
      <c r="A130" s="10"/>
      <c r="B130" s="10"/>
      <c r="C130" s="30"/>
      <c r="D130" s="12"/>
      <c r="E130" s="10"/>
      <c r="F130" s="10"/>
      <c r="G130" s="10"/>
      <c r="H130" s="10"/>
      <c r="I130" s="10"/>
      <c r="J130" s="14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15.75" customHeight="1" x14ac:dyDescent="0.4">
      <c r="A131" s="10"/>
      <c r="B131" s="10"/>
      <c r="C131" s="30"/>
      <c r="D131" s="12"/>
      <c r="E131" s="10"/>
      <c r="F131" s="10"/>
      <c r="G131" s="10"/>
      <c r="H131" s="10"/>
      <c r="I131" s="10"/>
      <c r="J131" s="14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15.75" customHeight="1" x14ac:dyDescent="0.4">
      <c r="A132" s="10"/>
      <c r="B132" s="10"/>
      <c r="C132" s="30"/>
      <c r="D132" s="12"/>
      <c r="E132" s="10"/>
      <c r="F132" s="10"/>
      <c r="G132" s="10"/>
      <c r="H132" s="10"/>
      <c r="I132" s="10"/>
      <c r="J132" s="14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15.75" customHeight="1" x14ac:dyDescent="0.4">
      <c r="A133" s="10"/>
      <c r="B133" s="10"/>
      <c r="C133" s="30"/>
      <c r="D133" s="12"/>
      <c r="E133" s="10"/>
      <c r="F133" s="10"/>
      <c r="G133" s="10"/>
      <c r="H133" s="10"/>
      <c r="I133" s="10"/>
      <c r="J133" s="14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15.75" customHeight="1" x14ac:dyDescent="0.4">
      <c r="A134" s="10"/>
      <c r="B134" s="10"/>
      <c r="C134" s="30"/>
      <c r="D134" s="12"/>
      <c r="E134" s="10"/>
      <c r="F134" s="10"/>
      <c r="G134" s="10"/>
      <c r="H134" s="10"/>
      <c r="I134" s="10"/>
      <c r="J134" s="14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15.75" customHeight="1" x14ac:dyDescent="0.4">
      <c r="A135" s="10"/>
      <c r="B135" s="10"/>
      <c r="C135" s="30"/>
      <c r="D135" s="12"/>
      <c r="E135" s="10"/>
      <c r="F135" s="10"/>
      <c r="G135" s="10"/>
      <c r="H135" s="10"/>
      <c r="I135" s="10"/>
      <c r="J135" s="14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15.75" customHeight="1" x14ac:dyDescent="0.4">
      <c r="A136" s="10"/>
      <c r="B136" s="10"/>
      <c r="C136" s="30"/>
      <c r="D136" s="12"/>
      <c r="E136" s="10"/>
      <c r="F136" s="10"/>
      <c r="G136" s="10"/>
      <c r="H136" s="10"/>
      <c r="I136" s="10"/>
      <c r="J136" s="14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15.75" customHeight="1" x14ac:dyDescent="0.4">
      <c r="A137" s="10"/>
      <c r="B137" s="10"/>
      <c r="C137" s="30"/>
      <c r="D137" s="12"/>
      <c r="E137" s="10"/>
      <c r="F137" s="10"/>
      <c r="G137" s="10"/>
      <c r="H137" s="10"/>
      <c r="I137" s="10"/>
      <c r="J137" s="14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15.75" customHeight="1" x14ac:dyDescent="0.4">
      <c r="A138" s="10"/>
      <c r="B138" s="10"/>
      <c r="C138" s="30"/>
      <c r="D138" s="12"/>
      <c r="E138" s="10"/>
      <c r="F138" s="10"/>
      <c r="G138" s="10"/>
      <c r="H138" s="10"/>
      <c r="I138" s="10"/>
      <c r="J138" s="14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15.75" customHeight="1" x14ac:dyDescent="0.4">
      <c r="A139" s="10"/>
      <c r="B139" s="10"/>
      <c r="C139" s="30"/>
      <c r="D139" s="12"/>
      <c r="E139" s="10"/>
      <c r="F139" s="10"/>
      <c r="G139" s="10"/>
      <c r="H139" s="10"/>
      <c r="I139" s="10"/>
      <c r="J139" s="14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15.75" customHeight="1" x14ac:dyDescent="0.4">
      <c r="A140" s="10"/>
      <c r="B140" s="10"/>
      <c r="C140" s="30"/>
      <c r="D140" s="12"/>
      <c r="E140" s="10"/>
      <c r="F140" s="10"/>
      <c r="G140" s="10"/>
      <c r="H140" s="10"/>
      <c r="I140" s="10"/>
      <c r="J140" s="14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15.75" customHeight="1" x14ac:dyDescent="0.4">
      <c r="A141" s="10"/>
      <c r="B141" s="10"/>
      <c r="C141" s="30"/>
      <c r="D141" s="12"/>
      <c r="E141" s="10"/>
      <c r="F141" s="10"/>
      <c r="G141" s="10"/>
      <c r="H141" s="10"/>
      <c r="I141" s="10"/>
      <c r="J141" s="14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15.75" customHeight="1" x14ac:dyDescent="0.4">
      <c r="A142" s="10"/>
      <c r="B142" s="10"/>
      <c r="C142" s="30"/>
      <c r="D142" s="12"/>
      <c r="E142" s="10"/>
      <c r="F142" s="10"/>
      <c r="G142" s="10"/>
      <c r="H142" s="10"/>
      <c r="I142" s="10"/>
      <c r="J142" s="14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15.75" customHeight="1" x14ac:dyDescent="0.4">
      <c r="A143" s="10"/>
      <c r="B143" s="10"/>
      <c r="C143" s="30"/>
      <c r="D143" s="12"/>
      <c r="E143" s="10"/>
      <c r="F143" s="10"/>
      <c r="G143" s="10"/>
      <c r="H143" s="10"/>
      <c r="I143" s="10"/>
      <c r="J143" s="14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15.75" customHeight="1" x14ac:dyDescent="0.4">
      <c r="A144" s="10"/>
      <c r="B144" s="10"/>
      <c r="C144" s="30"/>
      <c r="D144" s="12"/>
      <c r="E144" s="10"/>
      <c r="F144" s="10"/>
      <c r="G144" s="10"/>
      <c r="H144" s="10"/>
      <c r="I144" s="10"/>
      <c r="J144" s="14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15.75" customHeight="1" x14ac:dyDescent="0.4">
      <c r="A145" s="10"/>
      <c r="B145" s="10"/>
      <c r="C145" s="30"/>
      <c r="D145" s="12"/>
      <c r="E145" s="10"/>
      <c r="F145" s="10"/>
      <c r="G145" s="10"/>
      <c r="H145" s="10"/>
      <c r="I145" s="10"/>
      <c r="J145" s="14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15.75" customHeight="1" x14ac:dyDescent="0.4">
      <c r="A146" s="10"/>
      <c r="B146" s="10"/>
      <c r="C146" s="30"/>
      <c r="D146" s="12"/>
      <c r="E146" s="10"/>
      <c r="F146" s="10"/>
      <c r="G146" s="10"/>
      <c r="H146" s="10"/>
      <c r="I146" s="10"/>
      <c r="J146" s="14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15.75" customHeight="1" x14ac:dyDescent="0.4">
      <c r="A147" s="10"/>
      <c r="B147" s="10"/>
      <c r="C147" s="30"/>
      <c r="D147" s="12"/>
      <c r="E147" s="10"/>
      <c r="F147" s="10"/>
      <c r="G147" s="10"/>
      <c r="H147" s="10"/>
      <c r="I147" s="10"/>
      <c r="J147" s="14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15.75" customHeight="1" x14ac:dyDescent="0.4">
      <c r="A148" s="10"/>
      <c r="B148" s="10"/>
      <c r="C148" s="30"/>
      <c r="D148" s="12"/>
      <c r="E148" s="10"/>
      <c r="F148" s="10"/>
      <c r="G148" s="10"/>
      <c r="H148" s="10"/>
      <c r="I148" s="10"/>
      <c r="J148" s="14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15.75" customHeight="1" x14ac:dyDescent="0.4">
      <c r="A149" s="10"/>
      <c r="B149" s="10"/>
      <c r="C149" s="30"/>
      <c r="D149" s="12"/>
      <c r="E149" s="10"/>
      <c r="F149" s="10"/>
      <c r="G149" s="10"/>
      <c r="H149" s="10"/>
      <c r="I149" s="10"/>
      <c r="J149" s="14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15.75" customHeight="1" x14ac:dyDescent="0.4">
      <c r="A150" s="10"/>
      <c r="B150" s="10"/>
      <c r="C150" s="30"/>
      <c r="D150" s="12"/>
      <c r="E150" s="10"/>
      <c r="F150" s="10"/>
      <c r="G150" s="10"/>
      <c r="H150" s="10"/>
      <c r="I150" s="10"/>
      <c r="J150" s="14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15.75" customHeight="1" x14ac:dyDescent="0.4">
      <c r="A151" s="10"/>
      <c r="B151" s="10"/>
      <c r="C151" s="30"/>
      <c r="D151" s="12"/>
      <c r="E151" s="10"/>
      <c r="F151" s="10"/>
      <c r="G151" s="10"/>
      <c r="H151" s="10"/>
      <c r="I151" s="10"/>
      <c r="J151" s="14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15.75" customHeight="1" x14ac:dyDescent="0.4">
      <c r="A152" s="10"/>
      <c r="B152" s="10"/>
      <c r="C152" s="30"/>
      <c r="D152" s="12"/>
      <c r="E152" s="10"/>
      <c r="F152" s="10"/>
      <c r="G152" s="10"/>
      <c r="H152" s="10"/>
      <c r="I152" s="10"/>
      <c r="J152" s="14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15.75" customHeight="1" x14ac:dyDescent="0.4">
      <c r="A153" s="10"/>
      <c r="B153" s="10"/>
      <c r="C153" s="30"/>
      <c r="D153" s="12"/>
      <c r="E153" s="10"/>
      <c r="F153" s="10"/>
      <c r="G153" s="10"/>
      <c r="H153" s="10"/>
      <c r="I153" s="10"/>
      <c r="J153" s="14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15.75" customHeight="1" x14ac:dyDescent="0.4">
      <c r="A154" s="10"/>
      <c r="B154" s="10"/>
      <c r="C154" s="30"/>
      <c r="D154" s="12"/>
      <c r="E154" s="10"/>
      <c r="F154" s="10"/>
      <c r="G154" s="10"/>
      <c r="H154" s="10"/>
      <c r="I154" s="10"/>
      <c r="J154" s="14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15.75" customHeight="1" x14ac:dyDescent="0.4">
      <c r="A155" s="10"/>
      <c r="B155" s="10"/>
      <c r="C155" s="30"/>
      <c r="D155" s="12"/>
      <c r="E155" s="10"/>
      <c r="F155" s="10"/>
      <c r="G155" s="10"/>
      <c r="H155" s="10"/>
      <c r="I155" s="10"/>
      <c r="J155" s="14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15.75" customHeight="1" x14ac:dyDescent="0.4">
      <c r="A156" s="10"/>
      <c r="B156" s="10"/>
      <c r="C156" s="30"/>
      <c r="D156" s="12"/>
      <c r="E156" s="10"/>
      <c r="F156" s="10"/>
      <c r="G156" s="10"/>
      <c r="H156" s="10"/>
      <c r="I156" s="10"/>
      <c r="J156" s="14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15.75" customHeight="1" x14ac:dyDescent="0.4">
      <c r="A157" s="10"/>
      <c r="B157" s="10"/>
      <c r="C157" s="30"/>
      <c r="D157" s="12"/>
      <c r="E157" s="10"/>
      <c r="F157" s="10"/>
      <c r="G157" s="10"/>
      <c r="H157" s="10"/>
      <c r="I157" s="10"/>
      <c r="J157" s="14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15.75" customHeight="1" x14ac:dyDescent="0.4">
      <c r="A158" s="10"/>
      <c r="B158" s="10"/>
      <c r="C158" s="30"/>
      <c r="D158" s="12"/>
      <c r="E158" s="10"/>
      <c r="F158" s="10"/>
      <c r="G158" s="10"/>
      <c r="H158" s="10"/>
      <c r="I158" s="10"/>
      <c r="J158" s="14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15.75" customHeight="1" x14ac:dyDescent="0.4">
      <c r="A159" s="10"/>
      <c r="B159" s="10"/>
      <c r="C159" s="30"/>
      <c r="D159" s="12"/>
      <c r="E159" s="10"/>
      <c r="F159" s="10"/>
      <c r="G159" s="10"/>
      <c r="H159" s="10"/>
      <c r="I159" s="10"/>
      <c r="J159" s="14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15.75" customHeight="1" x14ac:dyDescent="0.4">
      <c r="A160" s="10"/>
      <c r="B160" s="10"/>
      <c r="C160" s="30"/>
      <c r="D160" s="12"/>
      <c r="E160" s="10"/>
      <c r="F160" s="10"/>
      <c r="G160" s="10"/>
      <c r="H160" s="10"/>
      <c r="I160" s="10"/>
      <c r="J160" s="14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15.75" customHeight="1" x14ac:dyDescent="0.4">
      <c r="A161" s="10"/>
      <c r="B161" s="10"/>
      <c r="C161" s="30"/>
      <c r="D161" s="12"/>
      <c r="E161" s="10"/>
      <c r="F161" s="10"/>
      <c r="G161" s="10"/>
      <c r="H161" s="10"/>
      <c r="I161" s="10"/>
      <c r="J161" s="14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15.75" customHeight="1" x14ac:dyDescent="0.4">
      <c r="A162" s="10"/>
      <c r="B162" s="10"/>
      <c r="C162" s="30"/>
      <c r="D162" s="12"/>
      <c r="E162" s="10"/>
      <c r="F162" s="10"/>
      <c r="G162" s="10"/>
      <c r="H162" s="10"/>
      <c r="I162" s="10"/>
      <c r="J162" s="14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15.75" customHeight="1" x14ac:dyDescent="0.4">
      <c r="A163" s="10"/>
      <c r="B163" s="10"/>
      <c r="C163" s="30"/>
      <c r="D163" s="12"/>
      <c r="E163" s="10"/>
      <c r="F163" s="10"/>
      <c r="G163" s="10"/>
      <c r="H163" s="10"/>
      <c r="I163" s="10"/>
      <c r="J163" s="14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15.75" customHeight="1" x14ac:dyDescent="0.4">
      <c r="A164" s="10"/>
      <c r="B164" s="10"/>
      <c r="C164" s="30"/>
      <c r="D164" s="12"/>
      <c r="E164" s="10"/>
      <c r="F164" s="10"/>
      <c r="G164" s="10"/>
      <c r="H164" s="10"/>
      <c r="I164" s="10"/>
      <c r="J164" s="14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15.75" customHeight="1" x14ac:dyDescent="0.4">
      <c r="A165" s="10"/>
      <c r="B165" s="10"/>
      <c r="C165" s="30"/>
      <c r="D165" s="12"/>
      <c r="E165" s="10"/>
      <c r="F165" s="10"/>
      <c r="G165" s="10"/>
      <c r="H165" s="10"/>
      <c r="I165" s="10"/>
      <c r="J165" s="14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15.75" customHeight="1" x14ac:dyDescent="0.4">
      <c r="A166" s="10"/>
      <c r="B166" s="10"/>
      <c r="C166" s="30"/>
      <c r="D166" s="12"/>
      <c r="E166" s="10"/>
      <c r="F166" s="10"/>
      <c r="G166" s="10"/>
      <c r="H166" s="10"/>
      <c r="I166" s="10"/>
      <c r="J166" s="14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15.75" customHeight="1" x14ac:dyDescent="0.4">
      <c r="A167" s="10"/>
      <c r="B167" s="10"/>
      <c r="C167" s="30"/>
      <c r="D167" s="12"/>
      <c r="E167" s="10"/>
      <c r="F167" s="10"/>
      <c r="G167" s="10"/>
      <c r="H167" s="10"/>
      <c r="I167" s="10"/>
      <c r="J167" s="14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15.75" customHeight="1" x14ac:dyDescent="0.4">
      <c r="A168" s="10"/>
      <c r="B168" s="10"/>
      <c r="C168" s="30"/>
      <c r="D168" s="12"/>
      <c r="E168" s="10"/>
      <c r="F168" s="10"/>
      <c r="G168" s="10"/>
      <c r="H168" s="10"/>
      <c r="I168" s="10"/>
      <c r="J168" s="14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15.75" customHeight="1" x14ac:dyDescent="0.4">
      <c r="A169" s="10"/>
      <c r="B169" s="10"/>
      <c r="C169" s="30"/>
      <c r="D169" s="12"/>
      <c r="E169" s="10"/>
      <c r="F169" s="10"/>
      <c r="G169" s="10"/>
      <c r="H169" s="10"/>
      <c r="I169" s="10"/>
      <c r="J169" s="14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15.75" customHeight="1" x14ac:dyDescent="0.4">
      <c r="A170" s="10"/>
      <c r="B170" s="10"/>
      <c r="C170" s="30"/>
      <c r="D170" s="12"/>
      <c r="E170" s="10"/>
      <c r="F170" s="10"/>
      <c r="G170" s="10"/>
      <c r="H170" s="10"/>
      <c r="I170" s="10"/>
      <c r="J170" s="14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15.75" customHeight="1" x14ac:dyDescent="0.4">
      <c r="A171" s="10"/>
      <c r="B171" s="10"/>
      <c r="C171" s="30"/>
      <c r="D171" s="12"/>
      <c r="E171" s="10"/>
      <c r="F171" s="10"/>
      <c r="G171" s="10"/>
      <c r="H171" s="10"/>
      <c r="I171" s="10"/>
      <c r="J171" s="14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15.75" customHeight="1" x14ac:dyDescent="0.4">
      <c r="A172" s="10"/>
      <c r="B172" s="10"/>
      <c r="C172" s="30"/>
      <c r="D172" s="12"/>
      <c r="E172" s="10"/>
      <c r="F172" s="10"/>
      <c r="G172" s="10"/>
      <c r="H172" s="10"/>
      <c r="I172" s="10"/>
      <c r="J172" s="14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15.75" customHeight="1" x14ac:dyDescent="0.4">
      <c r="A173" s="10"/>
      <c r="B173" s="10"/>
      <c r="C173" s="30"/>
      <c r="D173" s="12"/>
      <c r="E173" s="10"/>
      <c r="F173" s="10"/>
      <c r="G173" s="10"/>
      <c r="H173" s="10"/>
      <c r="I173" s="10"/>
      <c r="J173" s="14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15.75" customHeight="1" x14ac:dyDescent="0.4">
      <c r="A174" s="10"/>
      <c r="B174" s="10"/>
      <c r="C174" s="30"/>
      <c r="D174" s="12"/>
      <c r="E174" s="10"/>
      <c r="F174" s="10"/>
      <c r="G174" s="10"/>
      <c r="H174" s="10"/>
      <c r="I174" s="10"/>
      <c r="J174" s="14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15.75" customHeight="1" x14ac:dyDescent="0.4">
      <c r="A175" s="10"/>
      <c r="B175" s="10"/>
      <c r="C175" s="30"/>
      <c r="D175" s="12"/>
      <c r="E175" s="10"/>
      <c r="F175" s="10"/>
      <c r="G175" s="10"/>
      <c r="H175" s="10"/>
      <c r="I175" s="10"/>
      <c r="J175" s="14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15.75" customHeight="1" x14ac:dyDescent="0.4">
      <c r="A176" s="10"/>
      <c r="B176" s="10"/>
      <c r="C176" s="30"/>
      <c r="D176" s="12"/>
      <c r="E176" s="10"/>
      <c r="F176" s="10"/>
      <c r="G176" s="10"/>
      <c r="H176" s="10"/>
      <c r="I176" s="10"/>
      <c r="J176" s="14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15.75" customHeight="1" x14ac:dyDescent="0.4">
      <c r="A177" s="10"/>
      <c r="B177" s="10"/>
      <c r="C177" s="30"/>
      <c r="D177" s="12"/>
      <c r="E177" s="10"/>
      <c r="F177" s="10"/>
      <c r="G177" s="10"/>
      <c r="H177" s="10"/>
      <c r="I177" s="10"/>
      <c r="J177" s="14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15.75" customHeight="1" x14ac:dyDescent="0.4">
      <c r="A178" s="10"/>
      <c r="B178" s="10"/>
      <c r="C178" s="30"/>
      <c r="D178" s="12"/>
      <c r="E178" s="10"/>
      <c r="F178" s="10"/>
      <c r="G178" s="10"/>
      <c r="H178" s="10"/>
      <c r="I178" s="10"/>
      <c r="J178" s="14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15.75" customHeight="1" x14ac:dyDescent="0.4">
      <c r="A179" s="10"/>
      <c r="B179" s="10"/>
      <c r="C179" s="30"/>
      <c r="D179" s="12"/>
      <c r="E179" s="10"/>
      <c r="F179" s="10"/>
      <c r="G179" s="10"/>
      <c r="H179" s="10"/>
      <c r="I179" s="10"/>
      <c r="J179" s="14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15.75" customHeight="1" x14ac:dyDescent="0.4">
      <c r="A180" s="10"/>
      <c r="B180" s="10"/>
      <c r="C180" s="30"/>
      <c r="D180" s="12"/>
      <c r="E180" s="10"/>
      <c r="F180" s="10"/>
      <c r="G180" s="10"/>
      <c r="H180" s="10"/>
      <c r="I180" s="10"/>
      <c r="J180" s="14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15.75" customHeight="1" x14ac:dyDescent="0.4">
      <c r="A181" s="10"/>
      <c r="B181" s="10"/>
      <c r="C181" s="30"/>
      <c r="D181" s="12"/>
      <c r="E181" s="10"/>
      <c r="F181" s="10"/>
      <c r="G181" s="10"/>
      <c r="H181" s="10"/>
      <c r="I181" s="10"/>
      <c r="J181" s="14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15.75" customHeight="1" x14ac:dyDescent="0.4">
      <c r="A182" s="10"/>
      <c r="B182" s="10"/>
      <c r="C182" s="30"/>
      <c r="D182" s="12"/>
      <c r="E182" s="10"/>
      <c r="F182" s="10"/>
      <c r="G182" s="10"/>
      <c r="H182" s="10"/>
      <c r="I182" s="10"/>
      <c r="J182" s="14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15.75" customHeight="1" x14ac:dyDescent="0.4">
      <c r="A183" s="10"/>
      <c r="B183" s="10"/>
      <c r="C183" s="30"/>
      <c r="D183" s="12"/>
      <c r="E183" s="10"/>
      <c r="F183" s="10"/>
      <c r="G183" s="10"/>
      <c r="H183" s="10"/>
      <c r="I183" s="10"/>
      <c r="J183" s="14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15.75" customHeight="1" x14ac:dyDescent="0.4">
      <c r="A184" s="10"/>
      <c r="B184" s="10"/>
      <c r="C184" s="30"/>
      <c r="D184" s="12"/>
      <c r="E184" s="10"/>
      <c r="F184" s="10"/>
      <c r="G184" s="10"/>
      <c r="H184" s="10"/>
      <c r="I184" s="10"/>
      <c r="J184" s="14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15.75" customHeight="1" x14ac:dyDescent="0.4">
      <c r="A185" s="10"/>
      <c r="B185" s="10"/>
      <c r="C185" s="30"/>
      <c r="D185" s="12"/>
      <c r="E185" s="10"/>
      <c r="F185" s="10"/>
      <c r="G185" s="10"/>
      <c r="H185" s="10"/>
      <c r="I185" s="10"/>
      <c r="J185" s="14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15.75" customHeight="1" x14ac:dyDescent="0.4">
      <c r="A186" s="10"/>
      <c r="B186" s="10"/>
      <c r="C186" s="30"/>
      <c r="D186" s="12"/>
      <c r="E186" s="10"/>
      <c r="F186" s="10"/>
      <c r="G186" s="10"/>
      <c r="H186" s="10"/>
      <c r="I186" s="10"/>
      <c r="J186" s="14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15.75" customHeight="1" x14ac:dyDescent="0.4">
      <c r="A187" s="10"/>
      <c r="B187" s="10"/>
      <c r="C187" s="30"/>
      <c r="D187" s="12"/>
      <c r="E187" s="10"/>
      <c r="F187" s="10"/>
      <c r="G187" s="10"/>
      <c r="H187" s="10"/>
      <c r="I187" s="10"/>
      <c r="J187" s="14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15.75" customHeight="1" x14ac:dyDescent="0.4">
      <c r="A188" s="10"/>
      <c r="B188" s="10"/>
      <c r="C188" s="30"/>
      <c r="D188" s="12"/>
      <c r="E188" s="10"/>
      <c r="F188" s="10"/>
      <c r="G188" s="10"/>
      <c r="H188" s="10"/>
      <c r="I188" s="10"/>
      <c r="J188" s="14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15.75" customHeight="1" x14ac:dyDescent="0.4">
      <c r="A189" s="10"/>
      <c r="B189" s="10"/>
      <c r="C189" s="30"/>
      <c r="D189" s="12"/>
      <c r="E189" s="10"/>
      <c r="F189" s="10"/>
      <c r="G189" s="10"/>
      <c r="H189" s="10"/>
      <c r="I189" s="10"/>
      <c r="J189" s="14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15.75" customHeight="1" x14ac:dyDescent="0.4">
      <c r="A190" s="10"/>
      <c r="B190" s="10"/>
      <c r="C190" s="30"/>
      <c r="D190" s="12"/>
      <c r="E190" s="10"/>
      <c r="F190" s="10"/>
      <c r="G190" s="10"/>
      <c r="H190" s="10"/>
      <c r="I190" s="10"/>
      <c r="J190" s="14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15.75" customHeight="1" x14ac:dyDescent="0.4">
      <c r="A191" s="10"/>
      <c r="B191" s="10"/>
      <c r="C191" s="30"/>
      <c r="D191" s="12"/>
      <c r="E191" s="10"/>
      <c r="F191" s="10"/>
      <c r="G191" s="10"/>
      <c r="H191" s="10"/>
      <c r="I191" s="10"/>
      <c r="J191" s="14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15.75" customHeight="1" x14ac:dyDescent="0.4">
      <c r="A192" s="10"/>
      <c r="B192" s="10"/>
      <c r="C192" s="30"/>
      <c r="D192" s="12"/>
      <c r="E192" s="10"/>
      <c r="F192" s="10"/>
      <c r="G192" s="10"/>
      <c r="H192" s="10"/>
      <c r="I192" s="10"/>
      <c r="J192" s="14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15.75" customHeight="1" x14ac:dyDescent="0.4">
      <c r="A193" s="10"/>
      <c r="B193" s="10"/>
      <c r="C193" s="30"/>
      <c r="D193" s="12"/>
      <c r="E193" s="10"/>
      <c r="F193" s="10"/>
      <c r="G193" s="10"/>
      <c r="H193" s="10"/>
      <c r="I193" s="10"/>
      <c r="J193" s="14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15.75" customHeight="1" x14ac:dyDescent="0.4">
      <c r="A194" s="10"/>
      <c r="B194" s="10"/>
      <c r="C194" s="30"/>
      <c r="D194" s="12"/>
      <c r="E194" s="10"/>
      <c r="F194" s="10"/>
      <c r="G194" s="10"/>
      <c r="H194" s="10"/>
      <c r="I194" s="10"/>
      <c r="J194" s="14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15.75" customHeight="1" x14ac:dyDescent="0.4">
      <c r="A195" s="10"/>
      <c r="B195" s="10"/>
      <c r="C195" s="30"/>
      <c r="D195" s="12"/>
      <c r="E195" s="10"/>
      <c r="F195" s="10"/>
      <c r="G195" s="10"/>
      <c r="H195" s="10"/>
      <c r="I195" s="10"/>
      <c r="J195" s="14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15.75" customHeight="1" x14ac:dyDescent="0.4">
      <c r="A196" s="10"/>
      <c r="B196" s="10"/>
      <c r="C196" s="30"/>
      <c r="D196" s="12"/>
      <c r="E196" s="10"/>
      <c r="F196" s="10"/>
      <c r="G196" s="10"/>
      <c r="H196" s="10"/>
      <c r="I196" s="10"/>
      <c r="J196" s="14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15.75" customHeight="1" x14ac:dyDescent="0.4">
      <c r="A197" s="10"/>
      <c r="B197" s="10"/>
      <c r="C197" s="30"/>
      <c r="D197" s="12"/>
      <c r="E197" s="10"/>
      <c r="F197" s="10"/>
      <c r="G197" s="10"/>
      <c r="H197" s="10"/>
      <c r="I197" s="10"/>
      <c r="J197" s="14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15.75" customHeight="1" x14ac:dyDescent="0.4">
      <c r="A198" s="10"/>
      <c r="B198" s="10"/>
      <c r="C198" s="30"/>
      <c r="D198" s="12"/>
      <c r="E198" s="10"/>
      <c r="F198" s="10"/>
      <c r="G198" s="10"/>
      <c r="H198" s="10"/>
      <c r="I198" s="10"/>
      <c r="J198" s="14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15.75" customHeight="1" x14ac:dyDescent="0.4">
      <c r="A199" s="10"/>
      <c r="B199" s="10"/>
      <c r="C199" s="30"/>
      <c r="D199" s="12"/>
      <c r="E199" s="10"/>
      <c r="F199" s="10"/>
      <c r="G199" s="10"/>
      <c r="H199" s="10"/>
      <c r="I199" s="10"/>
      <c r="J199" s="14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ht="15.75" customHeight="1" x14ac:dyDescent="0.4">
      <c r="A200" s="10"/>
      <c r="B200" s="10"/>
      <c r="C200" s="30"/>
      <c r="D200" s="12"/>
      <c r="E200" s="10"/>
      <c r="F200" s="10"/>
      <c r="G200" s="10"/>
      <c r="H200" s="10"/>
      <c r="I200" s="10"/>
      <c r="J200" s="14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ht="15.75" customHeight="1" x14ac:dyDescent="0.4">
      <c r="A201" s="10"/>
      <c r="B201" s="10"/>
      <c r="C201" s="30"/>
      <c r="D201" s="12"/>
      <c r="E201" s="10"/>
      <c r="F201" s="10"/>
      <c r="G201" s="10"/>
      <c r="H201" s="10"/>
      <c r="I201" s="10"/>
      <c r="J201" s="14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ht="15.75" customHeight="1" x14ac:dyDescent="0.4">
      <c r="A202" s="10"/>
      <c r="B202" s="10"/>
      <c r="C202" s="30"/>
      <c r="D202" s="12"/>
      <c r="E202" s="10"/>
      <c r="F202" s="10"/>
      <c r="G202" s="10"/>
      <c r="H202" s="10"/>
      <c r="I202" s="10"/>
      <c r="J202" s="14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ht="15.75" customHeight="1" x14ac:dyDescent="0.4">
      <c r="A203" s="10"/>
      <c r="B203" s="10"/>
      <c r="C203" s="30"/>
      <c r="D203" s="12"/>
      <c r="E203" s="10"/>
      <c r="F203" s="10"/>
      <c r="G203" s="10"/>
      <c r="H203" s="10"/>
      <c r="I203" s="10"/>
      <c r="J203" s="14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ht="15.75" customHeight="1" x14ac:dyDescent="0.4">
      <c r="A204" s="10"/>
      <c r="B204" s="10"/>
      <c r="C204" s="30"/>
      <c r="D204" s="12"/>
      <c r="E204" s="10"/>
      <c r="F204" s="10"/>
      <c r="G204" s="10"/>
      <c r="H204" s="10"/>
      <c r="I204" s="10"/>
      <c r="J204" s="14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ht="15.75" customHeight="1" x14ac:dyDescent="0.4">
      <c r="A205" s="10"/>
      <c r="B205" s="10"/>
      <c r="C205" s="30"/>
      <c r="D205" s="12"/>
      <c r="E205" s="10"/>
      <c r="F205" s="10"/>
      <c r="G205" s="10"/>
      <c r="H205" s="10"/>
      <c r="I205" s="10"/>
      <c r="J205" s="14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ht="15.75" customHeight="1" x14ac:dyDescent="0.4">
      <c r="A206" s="10"/>
      <c r="B206" s="10"/>
      <c r="C206" s="30"/>
      <c r="D206" s="12"/>
      <c r="E206" s="10"/>
      <c r="F206" s="10"/>
      <c r="G206" s="10"/>
      <c r="H206" s="10"/>
      <c r="I206" s="10"/>
      <c r="J206" s="14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ht="15.75" customHeight="1" x14ac:dyDescent="0.4">
      <c r="A207" s="10"/>
      <c r="B207" s="10"/>
      <c r="C207" s="30"/>
      <c r="D207" s="12"/>
      <c r="E207" s="10"/>
      <c r="F207" s="10"/>
      <c r="G207" s="10"/>
      <c r="H207" s="10"/>
      <c r="I207" s="10"/>
      <c r="J207" s="14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ht="15.75" customHeight="1" x14ac:dyDescent="0.4">
      <c r="A208" s="10"/>
      <c r="B208" s="10"/>
      <c r="C208" s="30"/>
      <c r="D208" s="12"/>
      <c r="E208" s="10"/>
      <c r="F208" s="10"/>
      <c r="G208" s="10"/>
      <c r="H208" s="10"/>
      <c r="I208" s="10"/>
      <c r="J208" s="14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1:28" ht="15.75" customHeight="1" x14ac:dyDescent="0.4">
      <c r="A209" s="10"/>
      <c r="B209" s="10"/>
      <c r="C209" s="30"/>
      <c r="D209" s="12"/>
      <c r="E209" s="10"/>
      <c r="F209" s="10"/>
      <c r="G209" s="10"/>
      <c r="H209" s="10"/>
      <c r="I209" s="10"/>
      <c r="J209" s="14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spans="1:28" ht="15.75" customHeight="1" x14ac:dyDescent="0.4">
      <c r="A210" s="10"/>
      <c r="B210" s="10"/>
      <c r="C210" s="30"/>
      <c r="D210" s="12"/>
      <c r="E210" s="10"/>
      <c r="F210" s="10"/>
      <c r="G210" s="10"/>
      <c r="H210" s="10"/>
      <c r="I210" s="10"/>
      <c r="J210" s="14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spans="1:28" ht="15.75" customHeight="1" x14ac:dyDescent="0.4">
      <c r="A211" s="10"/>
      <c r="B211" s="10"/>
      <c r="C211" s="30"/>
      <c r="D211" s="12"/>
      <c r="E211" s="10"/>
      <c r="F211" s="10"/>
      <c r="G211" s="10"/>
      <c r="H211" s="10"/>
      <c r="I211" s="10"/>
      <c r="J211" s="14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spans="1:28" ht="15.75" customHeight="1" x14ac:dyDescent="0.4">
      <c r="A212" s="10"/>
      <c r="B212" s="10"/>
      <c r="C212" s="30"/>
      <c r="D212" s="12"/>
      <c r="E212" s="10"/>
      <c r="F212" s="10"/>
      <c r="G212" s="10"/>
      <c r="H212" s="10"/>
      <c r="I212" s="10"/>
      <c r="J212" s="14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ht="15.75" customHeight="1" x14ac:dyDescent="0.4">
      <c r="A213" s="10"/>
      <c r="B213" s="10"/>
      <c r="C213" s="30"/>
      <c r="D213" s="12"/>
      <c r="E213" s="10"/>
      <c r="F213" s="10"/>
      <c r="G213" s="10"/>
      <c r="H213" s="10"/>
      <c r="I213" s="10"/>
      <c r="J213" s="14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28" ht="15.75" customHeight="1" x14ac:dyDescent="0.4">
      <c r="A214" s="10"/>
      <c r="B214" s="10"/>
      <c r="C214" s="30"/>
      <c r="D214" s="12"/>
      <c r="E214" s="10"/>
      <c r="F214" s="10"/>
      <c r="G214" s="10"/>
      <c r="H214" s="10"/>
      <c r="I214" s="10"/>
      <c r="J214" s="14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spans="1:28" ht="15.75" customHeight="1" x14ac:dyDescent="0.4">
      <c r="A215" s="10"/>
      <c r="B215" s="10"/>
      <c r="C215" s="30"/>
      <c r="D215" s="12"/>
      <c r="E215" s="10"/>
      <c r="F215" s="10"/>
      <c r="G215" s="10"/>
      <c r="H215" s="10"/>
      <c r="I215" s="10"/>
      <c r="J215" s="14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spans="1:28" ht="15.75" customHeight="1" x14ac:dyDescent="0.4">
      <c r="A216" s="10"/>
      <c r="B216" s="10"/>
      <c r="C216" s="30"/>
      <c r="D216" s="12"/>
      <c r="E216" s="10"/>
      <c r="F216" s="10"/>
      <c r="G216" s="10"/>
      <c r="H216" s="10"/>
      <c r="I216" s="10"/>
      <c r="J216" s="14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spans="1:28" ht="15.75" customHeight="1" x14ac:dyDescent="0.4">
      <c r="A217" s="10"/>
      <c r="B217" s="10"/>
      <c r="C217" s="30"/>
      <c r="D217" s="12"/>
      <c r="E217" s="10"/>
      <c r="F217" s="10"/>
      <c r="G217" s="10"/>
      <c r="H217" s="10"/>
      <c r="I217" s="10"/>
      <c r="J217" s="14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ht="15.75" customHeight="1" x14ac:dyDescent="0.4">
      <c r="A218" s="10"/>
      <c r="B218" s="10"/>
      <c r="C218" s="30"/>
      <c r="D218" s="12"/>
      <c r="E218" s="10"/>
      <c r="F218" s="10"/>
      <c r="G218" s="10"/>
      <c r="H218" s="10"/>
      <c r="I218" s="10"/>
      <c r="J218" s="14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ht="15.75" customHeight="1" x14ac:dyDescent="0.4">
      <c r="A219" s="10"/>
      <c r="B219" s="10"/>
      <c r="C219" s="30"/>
      <c r="D219" s="12"/>
      <c r="E219" s="10"/>
      <c r="F219" s="10"/>
      <c r="G219" s="10"/>
      <c r="H219" s="10"/>
      <c r="I219" s="10"/>
      <c r="J219" s="14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spans="1:28" ht="15.75" customHeight="1" x14ac:dyDescent="0.4">
      <c r="A220" s="10"/>
      <c r="B220" s="10"/>
      <c r="C220" s="30"/>
      <c r="D220" s="12"/>
      <c r="E220" s="10"/>
      <c r="F220" s="10"/>
      <c r="G220" s="10"/>
      <c r="H220" s="10"/>
      <c r="I220" s="10"/>
      <c r="J220" s="14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spans="1:28" ht="15.75" customHeight="1" x14ac:dyDescent="0.4">
      <c r="A221" s="10"/>
      <c r="B221" s="10"/>
      <c r="C221" s="30"/>
      <c r="D221" s="12"/>
      <c r="E221" s="10"/>
      <c r="F221" s="10"/>
      <c r="G221" s="10"/>
      <c r="H221" s="10"/>
      <c r="I221" s="10"/>
      <c r="J221" s="14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spans="1:28" ht="15.75" customHeight="1" x14ac:dyDescent="0.4">
      <c r="A222" s="10"/>
      <c r="B222" s="10"/>
      <c r="C222" s="30"/>
      <c r="D222" s="12"/>
      <c r="E222" s="10"/>
      <c r="F222" s="10"/>
      <c r="G222" s="10"/>
      <c r="H222" s="10"/>
      <c r="I222" s="10"/>
      <c r="J222" s="14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spans="1:28" ht="15.75" customHeight="1" x14ac:dyDescent="0.4">
      <c r="A223" s="10"/>
      <c r="B223" s="10"/>
      <c r="C223" s="30"/>
      <c r="D223" s="12"/>
      <c r="E223" s="10"/>
      <c r="F223" s="10"/>
      <c r="G223" s="10"/>
      <c r="H223" s="10"/>
      <c r="I223" s="10"/>
      <c r="J223" s="14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spans="1:28" ht="15.75" customHeight="1" x14ac:dyDescent="0.4">
      <c r="A224" s="10"/>
      <c r="B224" s="10"/>
      <c r="C224" s="30"/>
      <c r="D224" s="12"/>
      <c r="E224" s="10"/>
      <c r="F224" s="10"/>
      <c r="G224" s="10"/>
      <c r="H224" s="10"/>
      <c r="I224" s="10"/>
      <c r="J224" s="14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spans="1:28" ht="15.75" customHeight="1" x14ac:dyDescent="0.4">
      <c r="A225" s="10"/>
      <c r="B225" s="10"/>
      <c r="C225" s="30"/>
      <c r="D225" s="12"/>
      <c r="E225" s="10"/>
      <c r="F225" s="10"/>
      <c r="G225" s="10"/>
      <c r="H225" s="10"/>
      <c r="I225" s="10"/>
      <c r="J225" s="14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spans="1:28" ht="15.75" customHeight="1" x14ac:dyDescent="0.4">
      <c r="A226" s="10"/>
      <c r="B226" s="10"/>
      <c r="C226" s="30"/>
      <c r="D226" s="12"/>
      <c r="E226" s="10"/>
      <c r="F226" s="10"/>
      <c r="G226" s="10"/>
      <c r="H226" s="10"/>
      <c r="I226" s="10"/>
      <c r="J226" s="14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ht="15.75" customHeight="1" x14ac:dyDescent="0.4">
      <c r="A227" s="10"/>
      <c r="B227" s="10"/>
      <c r="C227" s="30"/>
      <c r="D227" s="12"/>
      <c r="E227" s="10"/>
      <c r="F227" s="10"/>
      <c r="G227" s="10"/>
      <c r="H227" s="10"/>
      <c r="I227" s="10"/>
      <c r="J227" s="14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ht="15.75" customHeight="1" x14ac:dyDescent="0.4">
      <c r="A228" s="10"/>
      <c r="B228" s="10"/>
      <c r="C228" s="30"/>
      <c r="D228" s="12"/>
      <c r="E228" s="10"/>
      <c r="F228" s="10"/>
      <c r="G228" s="10"/>
      <c r="H228" s="10"/>
      <c r="I228" s="10"/>
      <c r="J228" s="14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spans="1:28" ht="15.75" customHeight="1" x14ac:dyDescent="0.4">
      <c r="A229" s="10"/>
      <c r="B229" s="10"/>
      <c r="C229" s="30"/>
      <c r="D229" s="12"/>
      <c r="E229" s="10"/>
      <c r="F229" s="10"/>
      <c r="G229" s="10"/>
      <c r="H229" s="10"/>
      <c r="I229" s="10"/>
      <c r="J229" s="14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spans="1:28" ht="15.75" customHeight="1" x14ac:dyDescent="0.4">
      <c r="A230" s="10"/>
      <c r="B230" s="10"/>
      <c r="C230" s="30"/>
      <c r="D230" s="12"/>
      <c r="E230" s="10"/>
      <c r="F230" s="10"/>
      <c r="G230" s="10"/>
      <c r="H230" s="10"/>
      <c r="I230" s="10"/>
      <c r="J230" s="14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spans="1:28" ht="15.75" customHeight="1" x14ac:dyDescent="0.4">
      <c r="A231" s="10"/>
      <c r="B231" s="10"/>
      <c r="C231" s="30"/>
      <c r="D231" s="12"/>
      <c r="E231" s="10"/>
      <c r="F231" s="10"/>
      <c r="G231" s="10"/>
      <c r="H231" s="10"/>
      <c r="I231" s="10"/>
      <c r="J231" s="14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spans="1:28" ht="15.75" customHeight="1" x14ac:dyDescent="0.4">
      <c r="A232" s="10"/>
      <c r="B232" s="10"/>
      <c r="C232" s="30"/>
      <c r="D232" s="12"/>
      <c r="E232" s="10"/>
      <c r="F232" s="10"/>
      <c r="G232" s="10"/>
      <c r="H232" s="10"/>
      <c r="I232" s="10"/>
      <c r="J232" s="14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spans="1:28" ht="15.75" customHeight="1" x14ac:dyDescent="0.4">
      <c r="A233" s="10"/>
      <c r="B233" s="10"/>
      <c r="C233" s="30"/>
      <c r="D233" s="12"/>
      <c r="E233" s="10"/>
      <c r="F233" s="10"/>
      <c r="G233" s="10"/>
      <c r="H233" s="10"/>
      <c r="I233" s="10"/>
      <c r="J233" s="14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ht="15.75" customHeight="1" x14ac:dyDescent="0.4">
      <c r="A234" s="10"/>
      <c r="B234" s="10"/>
      <c r="C234" s="30"/>
      <c r="D234" s="12"/>
      <c r="E234" s="10"/>
      <c r="F234" s="10"/>
      <c r="G234" s="10"/>
      <c r="H234" s="10"/>
      <c r="I234" s="10"/>
      <c r="J234" s="14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spans="1:28" ht="15.75" customHeight="1" x14ac:dyDescent="0.4">
      <c r="A235" s="10"/>
      <c r="B235" s="10"/>
      <c r="C235" s="30"/>
      <c r="D235" s="12"/>
      <c r="E235" s="10"/>
      <c r="F235" s="10"/>
      <c r="G235" s="10"/>
      <c r="H235" s="10"/>
      <c r="I235" s="10"/>
      <c r="J235" s="14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spans="1:28" ht="15.75" customHeight="1" x14ac:dyDescent="0.4">
      <c r="A236" s="10"/>
      <c r="B236" s="10"/>
      <c r="C236" s="30"/>
      <c r="D236" s="12"/>
      <c r="E236" s="10"/>
      <c r="F236" s="10"/>
      <c r="G236" s="10"/>
      <c r="H236" s="10"/>
      <c r="I236" s="10"/>
      <c r="J236" s="14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spans="1:28" ht="15.75" customHeight="1" x14ac:dyDescent="0.4">
      <c r="A237" s="10"/>
      <c r="B237" s="10"/>
      <c r="C237" s="30"/>
      <c r="D237" s="12"/>
      <c r="E237" s="10"/>
      <c r="F237" s="10"/>
      <c r="G237" s="10"/>
      <c r="H237" s="10"/>
      <c r="I237" s="10"/>
      <c r="J237" s="14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spans="1:28" ht="15.75" customHeight="1" x14ac:dyDescent="0.4">
      <c r="A238" s="10"/>
      <c r="B238" s="10"/>
      <c r="C238" s="30"/>
      <c r="D238" s="12"/>
      <c r="E238" s="10"/>
      <c r="F238" s="10"/>
      <c r="G238" s="10"/>
      <c r="H238" s="10"/>
      <c r="I238" s="10"/>
      <c r="J238" s="14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ht="15.75" customHeight="1" x14ac:dyDescent="0.4">
      <c r="A239" s="10"/>
      <c r="B239" s="10"/>
      <c r="C239" s="30"/>
      <c r="D239" s="12"/>
      <c r="E239" s="10"/>
      <c r="F239" s="10"/>
      <c r="G239" s="10"/>
      <c r="H239" s="10"/>
      <c r="I239" s="10"/>
      <c r="J239" s="14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spans="1:28" ht="15.75" customHeight="1" x14ac:dyDescent="0.4">
      <c r="A240" s="10"/>
      <c r="B240" s="10"/>
      <c r="C240" s="30"/>
      <c r="D240" s="12"/>
      <c r="E240" s="10"/>
      <c r="F240" s="10"/>
      <c r="G240" s="10"/>
      <c r="H240" s="10"/>
      <c r="I240" s="10"/>
      <c r="J240" s="14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28" ht="15.75" customHeight="1" x14ac:dyDescent="0.4">
      <c r="A241" s="10"/>
      <c r="B241" s="10"/>
      <c r="C241" s="30"/>
      <c r="D241" s="12"/>
      <c r="E241" s="10"/>
      <c r="F241" s="10"/>
      <c r="G241" s="10"/>
      <c r="H241" s="10"/>
      <c r="I241" s="10"/>
      <c r="J241" s="14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ht="15.75" customHeight="1" x14ac:dyDescent="0.4">
      <c r="A242" s="10"/>
      <c r="B242" s="10"/>
      <c r="C242" s="30"/>
      <c r="D242" s="12"/>
      <c r="E242" s="10"/>
      <c r="F242" s="10"/>
      <c r="G242" s="10"/>
      <c r="H242" s="10"/>
      <c r="I242" s="10"/>
      <c r="J242" s="14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ht="15.75" customHeight="1" x14ac:dyDescent="0.4">
      <c r="A243" s="10"/>
      <c r="B243" s="10"/>
      <c r="C243" s="30"/>
      <c r="D243" s="12"/>
      <c r="E243" s="10"/>
      <c r="F243" s="10"/>
      <c r="G243" s="10"/>
      <c r="H243" s="10"/>
      <c r="I243" s="10"/>
      <c r="J243" s="14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ht="15.75" customHeight="1" x14ac:dyDescent="0.4">
      <c r="A244" s="10"/>
      <c r="B244" s="10"/>
      <c r="C244" s="30"/>
      <c r="D244" s="12"/>
      <c r="E244" s="10"/>
      <c r="F244" s="10"/>
      <c r="G244" s="10"/>
      <c r="H244" s="10"/>
      <c r="I244" s="10"/>
      <c r="J244" s="14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spans="1:28" ht="15.75" customHeight="1" x14ac:dyDescent="0.4">
      <c r="A245" s="10"/>
      <c r="B245" s="10"/>
      <c r="C245" s="30"/>
      <c r="D245" s="12"/>
      <c r="E245" s="10"/>
      <c r="F245" s="10"/>
      <c r="G245" s="10"/>
      <c r="H245" s="10"/>
      <c r="I245" s="10"/>
      <c r="J245" s="14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spans="1:28" ht="15.75" customHeight="1" x14ac:dyDescent="0.4">
      <c r="A246" s="10"/>
      <c r="B246" s="10"/>
      <c r="C246" s="30"/>
      <c r="D246" s="12"/>
      <c r="E246" s="10"/>
      <c r="F246" s="10"/>
      <c r="G246" s="10"/>
      <c r="H246" s="10"/>
      <c r="I246" s="10"/>
      <c r="J246" s="14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spans="1:28" ht="15.75" customHeight="1" x14ac:dyDescent="0.4">
      <c r="A247" s="10"/>
      <c r="B247" s="10"/>
      <c r="C247" s="30"/>
      <c r="D247" s="12"/>
      <c r="E247" s="10"/>
      <c r="F247" s="10"/>
      <c r="G247" s="10"/>
      <c r="H247" s="10"/>
      <c r="I247" s="10"/>
      <c r="J247" s="14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spans="1:28" ht="15.75" customHeight="1" x14ac:dyDescent="0.4">
      <c r="A248" s="10"/>
      <c r="B248" s="10"/>
      <c r="C248" s="30"/>
      <c r="D248" s="12"/>
      <c r="E248" s="10"/>
      <c r="F248" s="10"/>
      <c r="G248" s="10"/>
      <c r="H248" s="10"/>
      <c r="I248" s="10"/>
      <c r="J248" s="14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spans="1:28" ht="15.75" customHeight="1" x14ac:dyDescent="0.4">
      <c r="A249" s="10"/>
      <c r="B249" s="10"/>
      <c r="C249" s="30"/>
      <c r="D249" s="12"/>
      <c r="E249" s="10"/>
      <c r="F249" s="10"/>
      <c r="G249" s="10"/>
      <c r="H249" s="10"/>
      <c r="I249" s="10"/>
      <c r="J249" s="14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spans="1:28" ht="15.75" customHeight="1" x14ac:dyDescent="0.4">
      <c r="A250" s="10"/>
      <c r="B250" s="10"/>
      <c r="C250" s="30"/>
      <c r="D250" s="12"/>
      <c r="E250" s="10"/>
      <c r="F250" s="10"/>
      <c r="G250" s="10"/>
      <c r="H250" s="10"/>
      <c r="I250" s="10"/>
      <c r="J250" s="14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spans="1:28" ht="15.75" customHeight="1" x14ac:dyDescent="0.4">
      <c r="A251" s="10"/>
      <c r="B251" s="10"/>
      <c r="C251" s="30"/>
      <c r="D251" s="12"/>
      <c r="E251" s="10"/>
      <c r="F251" s="10"/>
      <c r="G251" s="10"/>
      <c r="H251" s="10"/>
      <c r="I251" s="10"/>
      <c r="J251" s="14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8" ht="15.75" customHeight="1" x14ac:dyDescent="0.4">
      <c r="A252" s="10"/>
      <c r="B252" s="10"/>
      <c r="C252" s="30"/>
      <c r="D252" s="12"/>
      <c r="E252" s="10"/>
      <c r="F252" s="10"/>
      <c r="G252" s="10"/>
      <c r="H252" s="10"/>
      <c r="I252" s="10"/>
      <c r="J252" s="14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spans="1:28" ht="15.75" customHeight="1" x14ac:dyDescent="0.4">
      <c r="A253" s="10"/>
      <c r="B253" s="10"/>
      <c r="C253" s="30"/>
      <c r="D253" s="12"/>
      <c r="E253" s="10"/>
      <c r="F253" s="10"/>
      <c r="G253" s="10"/>
      <c r="H253" s="10"/>
      <c r="I253" s="10"/>
      <c r="J253" s="14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spans="1:28" ht="15.75" customHeight="1" x14ac:dyDescent="0.4">
      <c r="A254" s="10"/>
      <c r="B254" s="10"/>
      <c r="C254" s="30"/>
      <c r="D254" s="12"/>
      <c r="E254" s="10"/>
      <c r="F254" s="10"/>
      <c r="G254" s="10"/>
      <c r="H254" s="10"/>
      <c r="I254" s="10"/>
      <c r="J254" s="14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spans="1:28" ht="15.75" customHeight="1" x14ac:dyDescent="0.4">
      <c r="A255" s="10"/>
      <c r="B255" s="10"/>
      <c r="C255" s="30"/>
      <c r="D255" s="12"/>
      <c r="E255" s="10"/>
      <c r="F255" s="10"/>
      <c r="G255" s="10"/>
      <c r="H255" s="10"/>
      <c r="I255" s="10"/>
      <c r="J255" s="14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spans="1:28" ht="15.75" customHeight="1" x14ac:dyDescent="0.4">
      <c r="A256" s="10"/>
      <c r="B256" s="10"/>
      <c r="C256" s="30"/>
      <c r="D256" s="12"/>
      <c r="E256" s="10"/>
      <c r="F256" s="10"/>
      <c r="G256" s="10"/>
      <c r="H256" s="10"/>
      <c r="I256" s="10"/>
      <c r="J256" s="14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spans="1:28" ht="15.75" customHeight="1" x14ac:dyDescent="0.4">
      <c r="A257" s="10"/>
      <c r="B257" s="10"/>
      <c r="C257" s="30"/>
      <c r="D257" s="12"/>
      <c r="E257" s="10"/>
      <c r="F257" s="10"/>
      <c r="G257" s="10"/>
      <c r="H257" s="10"/>
      <c r="I257" s="10"/>
      <c r="J257" s="14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ht="15.75" customHeight="1" x14ac:dyDescent="0.4">
      <c r="A258" s="10"/>
      <c r="B258" s="10"/>
      <c r="C258" s="30"/>
      <c r="D258" s="12"/>
      <c r="E258" s="10"/>
      <c r="F258" s="10"/>
      <c r="G258" s="10"/>
      <c r="H258" s="10"/>
      <c r="I258" s="10"/>
      <c r="J258" s="14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spans="1:28" ht="15.75" customHeight="1" x14ac:dyDescent="0.4">
      <c r="A259" s="10"/>
      <c r="B259" s="10"/>
      <c r="C259" s="30"/>
      <c r="D259" s="12"/>
      <c r="E259" s="10"/>
      <c r="F259" s="10"/>
      <c r="G259" s="10"/>
      <c r="H259" s="10"/>
      <c r="I259" s="10"/>
      <c r="J259" s="14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spans="1:28" ht="15.75" customHeight="1" x14ac:dyDescent="0.4">
      <c r="A260" s="10"/>
      <c r="B260" s="10"/>
      <c r="C260" s="30"/>
      <c r="D260" s="12"/>
      <c r="E260" s="10"/>
      <c r="F260" s="10"/>
      <c r="G260" s="10"/>
      <c r="H260" s="10"/>
      <c r="I260" s="10"/>
      <c r="J260" s="14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spans="1:28" ht="15.75" customHeight="1" x14ac:dyDescent="0.4">
      <c r="A261" s="10"/>
      <c r="B261" s="10"/>
      <c r="C261" s="30"/>
      <c r="D261" s="12"/>
      <c r="E261" s="10"/>
      <c r="F261" s="10"/>
      <c r="G261" s="10"/>
      <c r="H261" s="10"/>
      <c r="I261" s="10"/>
      <c r="J261" s="14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spans="1:28" ht="15.75" customHeight="1" x14ac:dyDescent="0.4">
      <c r="A262" s="10"/>
      <c r="B262" s="10"/>
      <c r="C262" s="30"/>
      <c r="D262" s="12"/>
      <c r="E262" s="10"/>
      <c r="F262" s="10"/>
      <c r="G262" s="10"/>
      <c r="H262" s="10"/>
      <c r="I262" s="10"/>
      <c r="J262" s="14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spans="1:28" ht="15.75" customHeight="1" x14ac:dyDescent="0.4">
      <c r="A263" s="10"/>
      <c r="B263" s="10"/>
      <c r="C263" s="30"/>
      <c r="D263" s="12"/>
      <c r="E263" s="10"/>
      <c r="F263" s="10"/>
      <c r="G263" s="10"/>
      <c r="H263" s="10"/>
      <c r="I263" s="10"/>
      <c r="J263" s="14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spans="1:28" ht="15.75" customHeight="1" x14ac:dyDescent="0.4">
      <c r="A264" s="10"/>
      <c r="B264" s="10"/>
      <c r="C264" s="30"/>
      <c r="D264" s="12"/>
      <c r="E264" s="10"/>
      <c r="F264" s="10"/>
      <c r="G264" s="10"/>
      <c r="H264" s="10"/>
      <c r="I264" s="10"/>
      <c r="J264" s="14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spans="1:28" ht="15.75" customHeight="1" x14ac:dyDescent="0.4">
      <c r="A265" s="10"/>
      <c r="B265" s="10"/>
      <c r="C265" s="30"/>
      <c r="D265" s="12"/>
      <c r="E265" s="10"/>
      <c r="F265" s="10"/>
      <c r="G265" s="10"/>
      <c r="H265" s="10"/>
      <c r="I265" s="10"/>
      <c r="J265" s="14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spans="1:28" ht="15.75" customHeight="1" x14ac:dyDescent="0.4">
      <c r="A266" s="10"/>
      <c r="B266" s="10"/>
      <c r="C266" s="30"/>
      <c r="D266" s="12"/>
      <c r="E266" s="10"/>
      <c r="F266" s="10"/>
      <c r="G266" s="10"/>
      <c r="H266" s="10"/>
      <c r="I266" s="10"/>
      <c r="J266" s="14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  <row r="267" spans="1:28" ht="15.75" customHeight="1" x14ac:dyDescent="0.4">
      <c r="A267" s="10"/>
      <c r="B267" s="10"/>
      <c r="C267" s="30"/>
      <c r="D267" s="12"/>
      <c r="E267" s="10"/>
      <c r="F267" s="10"/>
      <c r="G267" s="10"/>
      <c r="H267" s="10"/>
      <c r="I267" s="10"/>
      <c r="J267" s="14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spans="1:28" ht="15.75" customHeight="1" x14ac:dyDescent="0.4">
      <c r="A268" s="10"/>
      <c r="B268" s="10"/>
      <c r="C268" s="30"/>
      <c r="D268" s="12"/>
      <c r="E268" s="10"/>
      <c r="F268" s="10"/>
      <c r="G268" s="10"/>
      <c r="H268" s="10"/>
      <c r="I268" s="10"/>
      <c r="J268" s="14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spans="1:28" ht="15.75" customHeight="1" x14ac:dyDescent="0.4">
      <c r="A269" s="10"/>
      <c r="B269" s="10"/>
      <c r="C269" s="30"/>
      <c r="D269" s="12"/>
      <c r="E269" s="10"/>
      <c r="F269" s="10"/>
      <c r="G269" s="10"/>
      <c r="H269" s="10"/>
      <c r="I269" s="10"/>
      <c r="J269" s="14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spans="1:28" ht="15.75" customHeight="1" x14ac:dyDescent="0.4">
      <c r="A270" s="10"/>
      <c r="B270" s="10"/>
      <c r="C270" s="30"/>
      <c r="D270" s="12"/>
      <c r="E270" s="10"/>
      <c r="F270" s="10"/>
      <c r="G270" s="10"/>
      <c r="H270" s="10"/>
      <c r="I270" s="10"/>
      <c r="J270" s="14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ht="15.75" customHeight="1" x14ac:dyDescent="0.4">
      <c r="A271" s="10"/>
      <c r="B271" s="10"/>
      <c r="C271" s="30"/>
      <c r="D271" s="12"/>
      <c r="E271" s="10"/>
      <c r="F271" s="10"/>
      <c r="G271" s="10"/>
      <c r="H271" s="10"/>
      <c r="I271" s="10"/>
      <c r="J271" s="14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spans="1:28" ht="15.75" customHeight="1" x14ac:dyDescent="0.4">
      <c r="A272" s="10"/>
      <c r="B272" s="10"/>
      <c r="C272" s="30"/>
      <c r="D272" s="12"/>
      <c r="E272" s="10"/>
      <c r="F272" s="10"/>
      <c r="G272" s="10"/>
      <c r="H272" s="10"/>
      <c r="I272" s="10"/>
      <c r="J272" s="14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spans="1:28" ht="15.75" customHeight="1" x14ac:dyDescent="0.4">
      <c r="A273" s="10"/>
      <c r="B273" s="10"/>
      <c r="C273" s="30"/>
      <c r="D273" s="12"/>
      <c r="E273" s="10"/>
      <c r="F273" s="10"/>
      <c r="G273" s="10"/>
      <c r="H273" s="10"/>
      <c r="I273" s="10"/>
      <c r="J273" s="14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28" ht="15.75" customHeight="1" x14ac:dyDescent="0.4">
      <c r="A274" s="10"/>
      <c r="B274" s="10"/>
      <c r="C274" s="30"/>
      <c r="D274" s="12"/>
      <c r="E274" s="10"/>
      <c r="F274" s="10"/>
      <c r="G274" s="10"/>
      <c r="H274" s="10"/>
      <c r="I274" s="10"/>
      <c r="J274" s="14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spans="1:28" ht="15.75" customHeight="1" x14ac:dyDescent="0.4">
      <c r="A275" s="10"/>
      <c r="B275" s="10"/>
      <c r="C275" s="30"/>
      <c r="D275" s="12"/>
      <c r="E275" s="10"/>
      <c r="F275" s="10"/>
      <c r="G275" s="10"/>
      <c r="H275" s="10"/>
      <c r="I275" s="10"/>
      <c r="J275" s="14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spans="1:28" ht="15.75" customHeight="1" x14ac:dyDescent="0.4">
      <c r="A276" s="10"/>
      <c r="B276" s="10"/>
      <c r="C276" s="30"/>
      <c r="D276" s="12"/>
      <c r="E276" s="10"/>
      <c r="F276" s="10"/>
      <c r="G276" s="10"/>
      <c r="H276" s="10"/>
      <c r="I276" s="10"/>
      <c r="J276" s="14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spans="1:28" ht="15.75" customHeight="1" x14ac:dyDescent="0.4">
      <c r="A277" s="10"/>
      <c r="B277" s="10"/>
      <c r="C277" s="30"/>
      <c r="D277" s="12"/>
      <c r="E277" s="10"/>
      <c r="F277" s="10"/>
      <c r="G277" s="10"/>
      <c r="H277" s="10"/>
      <c r="I277" s="10"/>
      <c r="J277" s="14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spans="1:28" ht="15.75" customHeight="1" x14ac:dyDescent="0.4">
      <c r="A278" s="10"/>
      <c r="B278" s="10"/>
      <c r="C278" s="30"/>
      <c r="D278" s="12"/>
      <c r="E278" s="10"/>
      <c r="F278" s="10"/>
      <c r="G278" s="10"/>
      <c r="H278" s="10"/>
      <c r="I278" s="10"/>
      <c r="J278" s="14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spans="1:28" ht="15.75" customHeight="1" x14ac:dyDescent="0.4">
      <c r="A279" s="10"/>
      <c r="B279" s="10"/>
      <c r="C279" s="30"/>
      <c r="D279" s="12"/>
      <c r="E279" s="10"/>
      <c r="F279" s="10"/>
      <c r="G279" s="10"/>
      <c r="H279" s="10"/>
      <c r="I279" s="10"/>
      <c r="J279" s="14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spans="1:28" ht="15.75" customHeight="1" x14ac:dyDescent="0.4">
      <c r="A280" s="10"/>
      <c r="B280" s="10"/>
      <c r="C280" s="30"/>
      <c r="D280" s="12"/>
      <c r="E280" s="10"/>
      <c r="F280" s="10"/>
      <c r="G280" s="10"/>
      <c r="H280" s="10"/>
      <c r="I280" s="10"/>
      <c r="J280" s="14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spans="1:28" ht="15.75" customHeight="1" x14ac:dyDescent="0.4">
      <c r="A281" s="10"/>
      <c r="B281" s="10"/>
      <c r="C281" s="30"/>
      <c r="D281" s="12"/>
      <c r="E281" s="10"/>
      <c r="F281" s="10"/>
      <c r="G281" s="10"/>
      <c r="H281" s="10"/>
      <c r="I281" s="10"/>
      <c r="J281" s="14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</row>
    <row r="282" spans="1:28" ht="15.75" customHeight="1" x14ac:dyDescent="0.4">
      <c r="A282" s="10"/>
      <c r="B282" s="10"/>
      <c r="C282" s="30"/>
      <c r="D282" s="12"/>
      <c r="E282" s="10"/>
      <c r="F282" s="10"/>
      <c r="G282" s="10"/>
      <c r="H282" s="10"/>
      <c r="I282" s="10"/>
      <c r="J282" s="14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</row>
    <row r="283" spans="1:28" ht="15.75" customHeight="1" x14ac:dyDescent="0.4">
      <c r="A283" s="10"/>
      <c r="B283" s="10"/>
      <c r="C283" s="30"/>
      <c r="D283" s="12"/>
      <c r="E283" s="10"/>
      <c r="F283" s="10"/>
      <c r="G283" s="10"/>
      <c r="H283" s="10"/>
      <c r="I283" s="10"/>
      <c r="J283" s="14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</row>
    <row r="284" spans="1:28" ht="15.75" customHeight="1" x14ac:dyDescent="0.4">
      <c r="A284" s="10"/>
      <c r="B284" s="10"/>
      <c r="C284" s="30"/>
      <c r="D284" s="12"/>
      <c r="E284" s="10"/>
      <c r="F284" s="10"/>
      <c r="G284" s="10"/>
      <c r="H284" s="10"/>
      <c r="I284" s="10"/>
      <c r="J284" s="14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</row>
    <row r="285" spans="1:28" ht="15.75" customHeight="1" x14ac:dyDescent="0.4">
      <c r="A285" s="10"/>
      <c r="B285" s="10"/>
      <c r="C285" s="30"/>
      <c r="D285" s="12"/>
      <c r="E285" s="10"/>
      <c r="F285" s="10"/>
      <c r="G285" s="10"/>
      <c r="H285" s="10"/>
      <c r="I285" s="10"/>
      <c r="J285" s="14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</row>
    <row r="286" spans="1:28" ht="15.75" customHeight="1" x14ac:dyDescent="0.4">
      <c r="A286" s="10"/>
      <c r="B286" s="10"/>
      <c r="C286" s="30"/>
      <c r="D286" s="12"/>
      <c r="E286" s="10"/>
      <c r="F286" s="10"/>
      <c r="G286" s="10"/>
      <c r="H286" s="10"/>
      <c r="I286" s="10"/>
      <c r="J286" s="14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spans="1:28" ht="15.75" customHeight="1" x14ac:dyDescent="0.4">
      <c r="A287" s="10"/>
      <c r="B287" s="10"/>
      <c r="C287" s="30"/>
      <c r="D287" s="12"/>
      <c r="E287" s="10"/>
      <c r="F287" s="10"/>
      <c r="G287" s="10"/>
      <c r="H287" s="10"/>
      <c r="I287" s="10"/>
      <c r="J287" s="14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</row>
    <row r="288" spans="1:28" ht="15.75" customHeight="1" x14ac:dyDescent="0.4">
      <c r="A288" s="10"/>
      <c r="B288" s="10"/>
      <c r="C288" s="30"/>
      <c r="D288" s="12"/>
      <c r="E288" s="10"/>
      <c r="F288" s="10"/>
      <c r="G288" s="10"/>
      <c r="H288" s="10"/>
      <c r="I288" s="10"/>
      <c r="J288" s="14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</row>
    <row r="289" spans="1:28" ht="15.75" customHeight="1" x14ac:dyDescent="0.4">
      <c r="A289" s="10"/>
      <c r="B289" s="10"/>
      <c r="C289" s="30"/>
      <c r="D289" s="12"/>
      <c r="E289" s="10"/>
      <c r="F289" s="10"/>
      <c r="G289" s="10"/>
      <c r="H289" s="10"/>
      <c r="I289" s="10"/>
      <c r="J289" s="14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</row>
    <row r="290" spans="1:28" ht="15.75" customHeight="1" x14ac:dyDescent="0.4">
      <c r="A290" s="10"/>
      <c r="B290" s="10"/>
      <c r="C290" s="30"/>
      <c r="D290" s="12"/>
      <c r="E290" s="10"/>
      <c r="F290" s="10"/>
      <c r="G290" s="10"/>
      <c r="H290" s="10"/>
      <c r="I290" s="10"/>
      <c r="J290" s="14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spans="1:28" ht="15.75" customHeight="1" x14ac:dyDescent="0.4">
      <c r="A291" s="10"/>
      <c r="B291" s="10"/>
      <c r="C291" s="30"/>
      <c r="D291" s="12"/>
      <c r="E291" s="10"/>
      <c r="F291" s="10"/>
      <c r="G291" s="10"/>
      <c r="H291" s="10"/>
      <c r="I291" s="10"/>
      <c r="J291" s="14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</row>
    <row r="292" spans="1:28" ht="15.75" customHeight="1" x14ac:dyDescent="0.4">
      <c r="A292" s="10"/>
      <c r="B292" s="10"/>
      <c r="C292" s="30"/>
      <c r="D292" s="12"/>
      <c r="E292" s="10"/>
      <c r="F292" s="10"/>
      <c r="G292" s="10"/>
      <c r="H292" s="10"/>
      <c r="I292" s="10"/>
      <c r="J292" s="14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</row>
    <row r="293" spans="1:28" ht="15.75" customHeight="1" x14ac:dyDescent="0.4">
      <c r="A293" s="10"/>
      <c r="B293" s="10"/>
      <c r="C293" s="30"/>
      <c r="D293" s="12"/>
      <c r="E293" s="10"/>
      <c r="F293" s="10"/>
      <c r="G293" s="10"/>
      <c r="H293" s="10"/>
      <c r="I293" s="10"/>
      <c r="J293" s="14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</row>
    <row r="294" spans="1:28" ht="15.75" customHeight="1" x14ac:dyDescent="0.4">
      <c r="A294" s="10"/>
      <c r="B294" s="10"/>
      <c r="C294" s="30"/>
      <c r="D294" s="12"/>
      <c r="E294" s="10"/>
      <c r="F294" s="10"/>
      <c r="G294" s="10"/>
      <c r="H294" s="10"/>
      <c r="I294" s="10"/>
      <c r="J294" s="14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</row>
    <row r="295" spans="1:28" ht="15.75" customHeight="1" x14ac:dyDescent="0.4">
      <c r="A295" s="10"/>
      <c r="B295" s="10"/>
      <c r="C295" s="30"/>
      <c r="D295" s="12"/>
      <c r="E295" s="10"/>
      <c r="F295" s="10"/>
      <c r="G295" s="10"/>
      <c r="H295" s="10"/>
      <c r="I295" s="10"/>
      <c r="J295" s="14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</row>
    <row r="296" spans="1:28" ht="15.75" customHeight="1" x14ac:dyDescent="0.4">
      <c r="A296" s="10"/>
      <c r="B296" s="10"/>
      <c r="C296" s="30"/>
      <c r="D296" s="12"/>
      <c r="E296" s="10"/>
      <c r="F296" s="10"/>
      <c r="G296" s="10"/>
      <c r="H296" s="10"/>
      <c r="I296" s="10"/>
      <c r="J296" s="14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</row>
    <row r="297" spans="1:28" ht="15.75" customHeight="1" x14ac:dyDescent="0.4">
      <c r="A297" s="10"/>
      <c r="B297" s="10"/>
      <c r="C297" s="30"/>
      <c r="D297" s="12"/>
      <c r="E297" s="10"/>
      <c r="F297" s="10"/>
      <c r="G297" s="10"/>
      <c r="H297" s="10"/>
      <c r="I297" s="10"/>
      <c r="J297" s="14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</row>
    <row r="298" spans="1:28" ht="15.75" customHeight="1" x14ac:dyDescent="0.4">
      <c r="A298" s="10"/>
      <c r="B298" s="10"/>
      <c r="C298" s="30"/>
      <c r="D298" s="12"/>
      <c r="E298" s="10"/>
      <c r="F298" s="10"/>
      <c r="G298" s="10"/>
      <c r="H298" s="10"/>
      <c r="I298" s="10"/>
      <c r="J298" s="14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</row>
    <row r="299" spans="1:28" ht="15.75" customHeight="1" x14ac:dyDescent="0.4">
      <c r="A299" s="10"/>
      <c r="B299" s="10"/>
      <c r="C299" s="30"/>
      <c r="D299" s="12"/>
      <c r="E299" s="10"/>
      <c r="F299" s="10"/>
      <c r="G299" s="10"/>
      <c r="H299" s="10"/>
      <c r="I299" s="10"/>
      <c r="J299" s="14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</row>
    <row r="300" spans="1:28" ht="15.75" customHeight="1" x14ac:dyDescent="0.4">
      <c r="A300" s="10"/>
      <c r="B300" s="10"/>
      <c r="C300" s="30"/>
      <c r="D300" s="12"/>
      <c r="E300" s="10"/>
      <c r="F300" s="10"/>
      <c r="G300" s="10"/>
      <c r="H300" s="10"/>
      <c r="I300" s="10"/>
      <c r="J300" s="14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</row>
    <row r="301" spans="1:28" ht="15.75" customHeight="1" x14ac:dyDescent="0.4">
      <c r="A301" s="10"/>
      <c r="B301" s="10"/>
      <c r="C301" s="30"/>
      <c r="D301" s="12"/>
      <c r="E301" s="10"/>
      <c r="F301" s="10"/>
      <c r="G301" s="10"/>
      <c r="H301" s="10"/>
      <c r="I301" s="10"/>
      <c r="J301" s="14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spans="1:28" ht="15.75" customHeight="1" x14ac:dyDescent="0.4">
      <c r="A302" s="10"/>
      <c r="B302" s="10"/>
      <c r="C302" s="30"/>
      <c r="D302" s="12"/>
      <c r="E302" s="10"/>
      <c r="F302" s="10"/>
      <c r="G302" s="10"/>
      <c r="H302" s="10"/>
      <c r="I302" s="10"/>
      <c r="J302" s="14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28" ht="15.75" customHeight="1" x14ac:dyDescent="0.4">
      <c r="A303" s="10"/>
      <c r="B303" s="10"/>
      <c r="C303" s="30"/>
      <c r="D303" s="12"/>
      <c r="E303" s="10"/>
      <c r="F303" s="10"/>
      <c r="G303" s="10"/>
      <c r="H303" s="10"/>
      <c r="I303" s="10"/>
      <c r="J303" s="14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ht="15.75" customHeight="1" x14ac:dyDescent="0.4">
      <c r="A304" s="10"/>
      <c r="B304" s="10"/>
      <c r="C304" s="30"/>
      <c r="D304" s="12"/>
      <c r="E304" s="10"/>
      <c r="F304" s="10"/>
      <c r="G304" s="10"/>
      <c r="H304" s="10"/>
      <c r="I304" s="10"/>
      <c r="J304" s="14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</row>
    <row r="305" spans="1:28" ht="15.75" customHeight="1" x14ac:dyDescent="0.4">
      <c r="A305" s="10"/>
      <c r="B305" s="10"/>
      <c r="C305" s="30"/>
      <c r="D305" s="12"/>
      <c r="E305" s="10"/>
      <c r="F305" s="10"/>
      <c r="G305" s="10"/>
      <c r="H305" s="10"/>
      <c r="I305" s="10"/>
      <c r="J305" s="14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</row>
    <row r="306" spans="1:28" ht="15.75" customHeight="1" x14ac:dyDescent="0.4">
      <c r="A306" s="10"/>
      <c r="B306" s="10"/>
      <c r="C306" s="30"/>
      <c r="D306" s="12"/>
      <c r="E306" s="10"/>
      <c r="F306" s="10"/>
      <c r="G306" s="10"/>
      <c r="H306" s="10"/>
      <c r="I306" s="10"/>
      <c r="J306" s="14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spans="1:28" ht="15.75" customHeight="1" x14ac:dyDescent="0.4">
      <c r="A307" s="10"/>
      <c r="B307" s="10"/>
      <c r="C307" s="30"/>
      <c r="D307" s="12"/>
      <c r="E307" s="10"/>
      <c r="F307" s="10"/>
      <c r="G307" s="10"/>
      <c r="H307" s="10"/>
      <c r="I307" s="10"/>
      <c r="J307" s="14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</row>
    <row r="308" spans="1:28" ht="15.75" customHeight="1" x14ac:dyDescent="0.4">
      <c r="A308" s="10"/>
      <c r="B308" s="10"/>
      <c r="C308" s="30"/>
      <c r="D308" s="12"/>
      <c r="E308" s="10"/>
      <c r="F308" s="10"/>
      <c r="G308" s="10"/>
      <c r="H308" s="10"/>
      <c r="I308" s="10"/>
      <c r="J308" s="14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</row>
    <row r="309" spans="1:28" ht="15.75" customHeight="1" x14ac:dyDescent="0.4">
      <c r="A309" s="10"/>
      <c r="B309" s="10"/>
      <c r="C309" s="30"/>
      <c r="D309" s="12"/>
      <c r="E309" s="10"/>
      <c r="F309" s="10"/>
      <c r="G309" s="10"/>
      <c r="H309" s="10"/>
      <c r="I309" s="10"/>
      <c r="J309" s="14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</row>
    <row r="310" spans="1:28" ht="15.75" customHeight="1" x14ac:dyDescent="0.4">
      <c r="A310" s="10"/>
      <c r="B310" s="10"/>
      <c r="C310" s="30"/>
      <c r="D310" s="12"/>
      <c r="E310" s="10"/>
      <c r="F310" s="10"/>
      <c r="G310" s="10"/>
      <c r="H310" s="10"/>
      <c r="I310" s="10"/>
      <c r="J310" s="14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</row>
    <row r="311" spans="1:28" ht="15.75" customHeight="1" x14ac:dyDescent="0.4">
      <c r="A311" s="10"/>
      <c r="B311" s="10"/>
      <c r="C311" s="30"/>
      <c r="D311" s="12"/>
      <c r="E311" s="10"/>
      <c r="F311" s="10"/>
      <c r="G311" s="10"/>
      <c r="H311" s="10"/>
      <c r="I311" s="10"/>
      <c r="J311" s="14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</row>
    <row r="312" spans="1:28" ht="15.75" customHeight="1" x14ac:dyDescent="0.4">
      <c r="A312" s="10"/>
      <c r="B312" s="10"/>
      <c r="C312" s="30"/>
      <c r="D312" s="12"/>
      <c r="E312" s="10"/>
      <c r="F312" s="10"/>
      <c r="G312" s="10"/>
      <c r="H312" s="10"/>
      <c r="I312" s="10"/>
      <c r="J312" s="14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</row>
    <row r="313" spans="1:28" ht="15.75" customHeight="1" x14ac:dyDescent="0.4">
      <c r="A313" s="10"/>
      <c r="B313" s="10"/>
      <c r="C313" s="30"/>
      <c r="D313" s="12"/>
      <c r="E313" s="10"/>
      <c r="F313" s="10"/>
      <c r="G313" s="10"/>
      <c r="H313" s="10"/>
      <c r="I313" s="10"/>
      <c r="J313" s="14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spans="1:28" ht="15.75" customHeight="1" x14ac:dyDescent="0.4">
      <c r="A314" s="10"/>
      <c r="B314" s="10"/>
      <c r="C314" s="30"/>
      <c r="D314" s="12"/>
      <c r="E314" s="10"/>
      <c r="F314" s="10"/>
      <c r="G314" s="10"/>
      <c r="H314" s="10"/>
      <c r="I314" s="10"/>
      <c r="J314" s="14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</row>
    <row r="315" spans="1:28" ht="15.75" customHeight="1" x14ac:dyDescent="0.4">
      <c r="A315" s="10"/>
      <c r="B315" s="10"/>
      <c r="C315" s="30"/>
      <c r="D315" s="12"/>
      <c r="E315" s="10"/>
      <c r="F315" s="10"/>
      <c r="G315" s="10"/>
      <c r="H315" s="10"/>
      <c r="I315" s="10"/>
      <c r="J315" s="14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</row>
    <row r="316" spans="1:28" ht="15.75" customHeight="1" x14ac:dyDescent="0.4">
      <c r="A316" s="10"/>
      <c r="B316" s="10"/>
      <c r="C316" s="30"/>
      <c r="D316" s="12"/>
      <c r="E316" s="10"/>
      <c r="F316" s="10"/>
      <c r="G316" s="10"/>
      <c r="H316" s="10"/>
      <c r="I316" s="10"/>
      <c r="J316" s="14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</row>
    <row r="317" spans="1:28" ht="15.75" customHeight="1" x14ac:dyDescent="0.4">
      <c r="A317" s="10"/>
      <c r="B317" s="10"/>
      <c r="C317" s="30"/>
      <c r="D317" s="12"/>
      <c r="E317" s="10"/>
      <c r="F317" s="10"/>
      <c r="G317" s="10"/>
      <c r="H317" s="10"/>
      <c r="I317" s="10"/>
      <c r="J317" s="14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spans="1:28" ht="15.75" customHeight="1" x14ac:dyDescent="0.4">
      <c r="A318" s="10"/>
      <c r="B318" s="10"/>
      <c r="C318" s="30"/>
      <c r="D318" s="12"/>
      <c r="E318" s="10"/>
      <c r="F318" s="10"/>
      <c r="G318" s="10"/>
      <c r="H318" s="10"/>
      <c r="I318" s="10"/>
      <c r="J318" s="14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</row>
    <row r="319" spans="1:28" ht="15.75" customHeight="1" x14ac:dyDescent="0.4">
      <c r="A319" s="10"/>
      <c r="B319" s="10"/>
      <c r="C319" s="30"/>
      <c r="D319" s="12"/>
      <c r="E319" s="10"/>
      <c r="F319" s="10"/>
      <c r="G319" s="10"/>
      <c r="H319" s="10"/>
      <c r="I319" s="10"/>
      <c r="J319" s="14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</row>
    <row r="320" spans="1:28" ht="15.75" customHeight="1" x14ac:dyDescent="0.4">
      <c r="A320" s="10"/>
      <c r="B320" s="10"/>
      <c r="C320" s="30"/>
      <c r="D320" s="12"/>
      <c r="E320" s="10"/>
      <c r="F320" s="10"/>
      <c r="G320" s="10"/>
      <c r="H320" s="10"/>
      <c r="I320" s="10"/>
      <c r="J320" s="14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</row>
    <row r="321" spans="1:28" ht="15.75" customHeight="1" x14ac:dyDescent="0.4">
      <c r="A321" s="10"/>
      <c r="B321" s="10"/>
      <c r="C321" s="30"/>
      <c r="D321" s="12"/>
      <c r="E321" s="10"/>
      <c r="F321" s="10"/>
      <c r="G321" s="10"/>
      <c r="H321" s="10"/>
      <c r="I321" s="10"/>
      <c r="J321" s="14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spans="1:28" ht="15.75" customHeight="1" x14ac:dyDescent="0.4">
      <c r="A322" s="10"/>
      <c r="B322" s="10"/>
      <c r="C322" s="30"/>
      <c r="D322" s="12"/>
      <c r="E322" s="10"/>
      <c r="F322" s="10"/>
      <c r="G322" s="10"/>
      <c r="H322" s="10"/>
      <c r="I322" s="10"/>
      <c r="J322" s="14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</row>
    <row r="323" spans="1:28" ht="15.75" customHeight="1" x14ac:dyDescent="0.4">
      <c r="A323" s="10"/>
      <c r="B323" s="10"/>
      <c r="C323" s="30"/>
      <c r="D323" s="12"/>
      <c r="E323" s="10"/>
      <c r="F323" s="10"/>
      <c r="G323" s="10"/>
      <c r="H323" s="10"/>
      <c r="I323" s="10"/>
      <c r="J323" s="14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</row>
    <row r="324" spans="1:28" ht="15.75" customHeight="1" x14ac:dyDescent="0.4">
      <c r="A324" s="10"/>
      <c r="B324" s="10"/>
      <c r="C324" s="30"/>
      <c r="D324" s="12"/>
      <c r="E324" s="10"/>
      <c r="F324" s="10"/>
      <c r="G324" s="10"/>
      <c r="H324" s="10"/>
      <c r="I324" s="10"/>
      <c r="J324" s="14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</row>
    <row r="325" spans="1:28" ht="15.75" customHeight="1" x14ac:dyDescent="0.4">
      <c r="A325" s="10"/>
      <c r="B325" s="10"/>
      <c r="C325" s="30"/>
      <c r="D325" s="12"/>
      <c r="E325" s="10"/>
      <c r="F325" s="10"/>
      <c r="G325" s="10"/>
      <c r="H325" s="10"/>
      <c r="I325" s="10"/>
      <c r="J325" s="14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</row>
    <row r="326" spans="1:28" ht="15.75" customHeight="1" x14ac:dyDescent="0.4">
      <c r="A326" s="10"/>
      <c r="B326" s="10"/>
      <c r="C326" s="30"/>
      <c r="D326" s="12"/>
      <c r="E326" s="10"/>
      <c r="F326" s="10"/>
      <c r="G326" s="10"/>
      <c r="H326" s="10"/>
      <c r="I326" s="10"/>
      <c r="J326" s="14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</row>
    <row r="327" spans="1:28" ht="15.75" customHeight="1" x14ac:dyDescent="0.4">
      <c r="A327" s="10"/>
      <c r="B327" s="10"/>
      <c r="C327" s="30"/>
      <c r="D327" s="12"/>
      <c r="E327" s="10"/>
      <c r="F327" s="10"/>
      <c r="G327" s="10"/>
      <c r="H327" s="10"/>
      <c r="I327" s="10"/>
      <c r="J327" s="14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spans="1:28" ht="15.75" customHeight="1" x14ac:dyDescent="0.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</row>
    <row r="329" spans="1:28" ht="15.75" customHeight="1" x14ac:dyDescent="0.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</row>
    <row r="330" spans="1:28" ht="15.75" customHeight="1" x14ac:dyDescent="0.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</row>
    <row r="331" spans="1:28" ht="15.75" customHeight="1" x14ac:dyDescent="0.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</row>
    <row r="332" spans="1:28" ht="15.75" customHeight="1" x14ac:dyDescent="0.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spans="1:28" ht="15.75" customHeight="1" x14ac:dyDescent="0.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28" ht="15.75" customHeight="1" x14ac:dyDescent="0.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</row>
    <row r="335" spans="1:28" ht="15.75" customHeight="1" x14ac:dyDescent="0.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spans="1:28" ht="15.75" customHeight="1" x14ac:dyDescent="0.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</row>
    <row r="337" spans="1:28" ht="15.75" customHeight="1" x14ac:dyDescent="0.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</row>
    <row r="338" spans="1:28" ht="15.75" customHeight="1" x14ac:dyDescent="0.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</row>
    <row r="339" spans="1:28" ht="15.75" customHeight="1" x14ac:dyDescent="0.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</row>
    <row r="340" spans="1:28" ht="15.75" customHeight="1" x14ac:dyDescent="0.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</row>
    <row r="341" spans="1:28" ht="15.75" customHeight="1" x14ac:dyDescent="0.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spans="1:28" ht="15.75" customHeight="1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</row>
    <row r="343" spans="1:28" ht="15.75" customHeight="1" x14ac:dyDescent="0.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spans="1:28" ht="15.75" customHeight="1" x14ac:dyDescent="0.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spans="1:28" ht="15.75" customHeight="1" x14ac:dyDescent="0.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spans="1:28" ht="15.75" customHeight="1" x14ac:dyDescent="0.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spans="1:28" ht="15.75" customHeight="1" x14ac:dyDescent="0.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  <row r="348" spans="1:28" ht="15.75" customHeight="1" x14ac:dyDescent="0.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spans="1:28" ht="15.75" customHeight="1" x14ac:dyDescent="0.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</row>
    <row r="350" spans="1:28" ht="15.75" customHeight="1" x14ac:dyDescent="0.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</row>
    <row r="351" spans="1:28" ht="15.75" customHeight="1" x14ac:dyDescent="0.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spans="1:28" ht="15.75" customHeight="1" x14ac:dyDescent="0.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</row>
    <row r="353" spans="1:28" ht="15.75" customHeight="1" x14ac:dyDescent="0.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</row>
    <row r="354" spans="1:28" ht="15.75" customHeight="1" x14ac:dyDescent="0.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</row>
    <row r="355" spans="1:28" ht="15.75" customHeight="1" x14ac:dyDescent="0.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</row>
    <row r="356" spans="1:28" ht="15.75" customHeight="1" x14ac:dyDescent="0.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spans="1:28" ht="15.75" customHeight="1" x14ac:dyDescent="0.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</row>
    <row r="358" spans="1:28" ht="15.75" customHeight="1" x14ac:dyDescent="0.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</row>
    <row r="359" spans="1:28" ht="15.75" customHeight="1" x14ac:dyDescent="0.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</row>
    <row r="360" spans="1:28" ht="15.75" customHeight="1" x14ac:dyDescent="0.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</row>
    <row r="361" spans="1:28" ht="15.75" customHeight="1" x14ac:dyDescent="0.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</row>
    <row r="362" spans="1:28" ht="15.75" customHeight="1" x14ac:dyDescent="0.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28" ht="15.75" customHeight="1" x14ac:dyDescent="0.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</row>
    <row r="364" spans="1:28" ht="15.75" customHeight="1" x14ac:dyDescent="0.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</row>
    <row r="365" spans="1:28" ht="15.75" customHeight="1" x14ac:dyDescent="0.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</row>
    <row r="366" spans="1:28" ht="15.75" customHeight="1" x14ac:dyDescent="0.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spans="1:28" ht="15.75" customHeight="1" x14ac:dyDescent="0.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</row>
    <row r="368" spans="1:28" ht="15.75" customHeight="1" x14ac:dyDescent="0.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</row>
    <row r="369" spans="1:28" ht="15.75" customHeight="1" x14ac:dyDescent="0.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</row>
    <row r="370" spans="1:28" ht="15.75" customHeight="1" x14ac:dyDescent="0.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</row>
    <row r="371" spans="1:28" ht="15.75" customHeight="1" x14ac:dyDescent="0.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</row>
    <row r="372" spans="1:28" ht="15.75" customHeight="1" x14ac:dyDescent="0.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</row>
    <row r="373" spans="1:28" ht="15.75" customHeight="1" x14ac:dyDescent="0.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spans="1:28" ht="15.75" customHeight="1" x14ac:dyDescent="0.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</row>
    <row r="375" spans="1:28" ht="15.75" customHeight="1" x14ac:dyDescent="0.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spans="1:28" ht="15.75" customHeight="1" x14ac:dyDescent="0.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</row>
    <row r="377" spans="1:28" ht="15.75" customHeight="1" x14ac:dyDescent="0.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</row>
    <row r="378" spans="1:28" ht="15.75" customHeight="1" x14ac:dyDescent="0.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</row>
    <row r="379" spans="1:28" ht="15.75" customHeight="1" x14ac:dyDescent="0.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</row>
    <row r="380" spans="1:28" ht="15.75" customHeight="1" x14ac:dyDescent="0.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</row>
    <row r="381" spans="1:28" ht="15.75" customHeight="1" x14ac:dyDescent="0.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</row>
    <row r="382" spans="1:28" ht="15.75" customHeight="1" x14ac:dyDescent="0.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spans="1:28" ht="15.75" customHeight="1" x14ac:dyDescent="0.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</row>
    <row r="384" spans="1:28" ht="15.75" customHeight="1" x14ac:dyDescent="0.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</row>
    <row r="385" spans="1:28" ht="15.75" customHeight="1" x14ac:dyDescent="0.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</row>
    <row r="386" spans="1:28" ht="15.75" customHeight="1" x14ac:dyDescent="0.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</row>
    <row r="387" spans="1:28" ht="15.75" customHeight="1" x14ac:dyDescent="0.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</row>
    <row r="388" spans="1:28" ht="15.75" customHeight="1" x14ac:dyDescent="0.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</row>
    <row r="389" spans="1:28" ht="15.75" customHeight="1" x14ac:dyDescent="0.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spans="1:28" ht="15.75" customHeight="1" x14ac:dyDescent="0.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</row>
    <row r="391" spans="1:28" ht="15.75" customHeight="1" x14ac:dyDescent="0.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</row>
    <row r="392" spans="1:28" ht="15.75" customHeight="1" x14ac:dyDescent="0.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</row>
    <row r="393" spans="1:28" ht="15.75" customHeight="1" x14ac:dyDescent="0.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28" ht="15.75" customHeight="1" x14ac:dyDescent="0.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</row>
    <row r="395" spans="1:28" ht="15.75" customHeight="1" x14ac:dyDescent="0.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</row>
    <row r="396" spans="1:28" ht="15.75" customHeight="1" x14ac:dyDescent="0.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spans="1:28" ht="15.75" customHeight="1" x14ac:dyDescent="0.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</row>
    <row r="398" spans="1:28" ht="15.75" customHeight="1" x14ac:dyDescent="0.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</row>
    <row r="399" spans="1:28" ht="15.75" customHeight="1" x14ac:dyDescent="0.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spans="1:28" ht="15.75" customHeight="1" x14ac:dyDescent="0.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spans="1:28" ht="15.75" customHeight="1" x14ac:dyDescent="0.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spans="1:28" ht="15.75" customHeight="1" x14ac:dyDescent="0.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spans="1:28" ht="15.75" customHeight="1" x14ac:dyDescent="0.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spans="1:28" ht="15.75" customHeight="1" x14ac:dyDescent="0.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spans="1:28" ht="15.75" customHeight="1" x14ac:dyDescent="0.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ht="15.75" customHeight="1" x14ac:dyDescent="0.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spans="1:28" ht="15.75" customHeight="1" x14ac:dyDescent="0.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spans="1:28" ht="15.75" customHeight="1" x14ac:dyDescent="0.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spans="1:28" ht="15.75" customHeight="1" x14ac:dyDescent="0.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spans="1:28" ht="15.75" customHeight="1" x14ac:dyDescent="0.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spans="1:28" ht="15.75" customHeight="1" x14ac:dyDescent="0.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ht="15.75" customHeight="1" x14ac:dyDescent="0.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ht="15.75" customHeight="1" x14ac:dyDescent="0.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spans="1:28" ht="15.75" customHeight="1" x14ac:dyDescent="0.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spans="1:28" ht="15.75" customHeight="1" x14ac:dyDescent="0.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spans="1:28" ht="15.75" customHeight="1" x14ac:dyDescent="0.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spans="1:28" ht="15.75" customHeight="1" x14ac:dyDescent="0.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spans="1:28" ht="15.75" customHeight="1" x14ac:dyDescent="0.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ht="15.75" customHeight="1" x14ac:dyDescent="0.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spans="1:28" ht="15.75" customHeight="1" x14ac:dyDescent="0.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spans="1:28" ht="15.75" customHeight="1" x14ac:dyDescent="0.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spans="1:28" ht="15.75" customHeight="1" x14ac:dyDescent="0.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28" ht="15.75" customHeight="1" x14ac:dyDescent="0.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ht="15.75" customHeight="1" x14ac:dyDescent="0.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spans="1:28" ht="15.75" customHeight="1" x14ac:dyDescent="0.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spans="1:28" ht="15.75" customHeight="1" x14ac:dyDescent="0.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spans="1:28" ht="15.75" customHeight="1" x14ac:dyDescent="0.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spans="1:28" ht="15.75" customHeight="1" x14ac:dyDescent="0.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spans="1:28" ht="15.75" customHeight="1" x14ac:dyDescent="0.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spans="1:28" ht="15.75" customHeight="1" x14ac:dyDescent="0.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spans="1:28" ht="15.75" customHeight="1" x14ac:dyDescent="0.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spans="1:28" ht="15.75" customHeight="1" x14ac:dyDescent="0.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spans="1:28" ht="15.75" customHeight="1" x14ac:dyDescent="0.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spans="1:28" ht="15.75" customHeight="1" x14ac:dyDescent="0.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spans="1:28" ht="15.75" customHeight="1" x14ac:dyDescent="0.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spans="1:28" ht="15.75" customHeight="1" x14ac:dyDescent="0.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spans="1:28" ht="15.75" customHeight="1" x14ac:dyDescent="0.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ht="15.75" customHeight="1" x14ac:dyDescent="0.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spans="1:28" ht="15.75" customHeight="1" x14ac:dyDescent="0.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spans="1:28" ht="15.75" customHeight="1" x14ac:dyDescent="0.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spans="1:28" ht="15.75" customHeight="1" x14ac:dyDescent="0.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spans="1:28" ht="15.75" customHeight="1" x14ac:dyDescent="0.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spans="1:28" ht="15.75" customHeight="1" x14ac:dyDescent="0.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ht="15.75" customHeight="1" x14ac:dyDescent="0.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spans="1:28" ht="15.75" customHeight="1" x14ac:dyDescent="0.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spans="1:28" ht="15.75" customHeight="1" x14ac:dyDescent="0.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spans="1:28" ht="15.75" customHeight="1" x14ac:dyDescent="0.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spans="1:28" ht="15.75" customHeight="1" x14ac:dyDescent="0.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spans="1:28" ht="15.75" customHeight="1" x14ac:dyDescent="0.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spans="1:28" ht="15.75" customHeight="1" x14ac:dyDescent="0.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spans="1:28" ht="15.75" customHeight="1" x14ac:dyDescent="0.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spans="1:28" ht="15.75" customHeight="1" x14ac:dyDescent="0.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spans="1:28" ht="15.75" customHeight="1" x14ac:dyDescent="0.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28" ht="15.75" customHeight="1" x14ac:dyDescent="0.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spans="1:28" ht="15.75" customHeight="1" x14ac:dyDescent="0.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ht="15.75" customHeight="1" x14ac:dyDescent="0.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spans="1:28" ht="15.75" customHeight="1" x14ac:dyDescent="0.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spans="1:28" ht="15.75" customHeight="1" x14ac:dyDescent="0.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spans="1:28" ht="15.75" customHeight="1" x14ac:dyDescent="0.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spans="1:28" ht="15.75" customHeight="1" x14ac:dyDescent="0.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spans="1:28" ht="15.75" customHeight="1" x14ac:dyDescent="0.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ht="15.75" customHeight="1" x14ac:dyDescent="0.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spans="1:28" ht="15.75" customHeight="1" x14ac:dyDescent="0.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spans="1:28" ht="15.75" customHeight="1" x14ac:dyDescent="0.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spans="1:28" ht="15.75" customHeight="1" x14ac:dyDescent="0.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spans="1:28" ht="15.75" customHeight="1" x14ac:dyDescent="0.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spans="1:28" ht="15.75" customHeight="1" x14ac:dyDescent="0.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8" ht="15.75" customHeight="1" x14ac:dyDescent="0.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spans="1:28" ht="15.75" customHeight="1" x14ac:dyDescent="0.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spans="1:28" ht="15.75" customHeight="1" x14ac:dyDescent="0.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spans="1:28" ht="15.75" customHeight="1" x14ac:dyDescent="0.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spans="1:28" ht="15.75" customHeight="1" x14ac:dyDescent="0.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spans="1:28" ht="15.75" customHeight="1" x14ac:dyDescent="0.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spans="1:28" ht="15.75" customHeight="1" x14ac:dyDescent="0.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spans="1:28" ht="15.75" customHeight="1" x14ac:dyDescent="0.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spans="1:28" ht="15.75" customHeight="1" x14ac:dyDescent="0.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spans="1:28" ht="15.75" customHeight="1" x14ac:dyDescent="0.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spans="1:28" ht="15.75" customHeight="1" x14ac:dyDescent="0.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spans="1:28" ht="15.75" customHeight="1" x14ac:dyDescent="0.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spans="1:28" ht="15.75" customHeight="1" x14ac:dyDescent="0.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spans="1:28" ht="15.75" customHeight="1" x14ac:dyDescent="0.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spans="1:28" ht="15.75" customHeight="1" x14ac:dyDescent="0.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28" ht="15.75" customHeight="1" x14ac:dyDescent="0.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spans="1:28" ht="15.75" customHeight="1" x14ac:dyDescent="0.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8" ht="15.75" customHeight="1" x14ac:dyDescent="0.4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spans="1:28" ht="15.75" customHeight="1" x14ac:dyDescent="0.4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spans="1:28" ht="15.75" customHeight="1" x14ac:dyDescent="0.4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spans="1:28" ht="15.75" customHeight="1" x14ac:dyDescent="0.4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spans="1:28" ht="15.75" customHeight="1" x14ac:dyDescent="0.4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spans="1:28" ht="15.75" customHeight="1" x14ac:dyDescent="0.4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8" ht="15.75" customHeight="1" x14ac:dyDescent="0.4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spans="1:28" ht="15.75" customHeight="1" x14ac:dyDescent="0.4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spans="1:28" ht="15.75" customHeight="1" x14ac:dyDescent="0.4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spans="1:28" ht="15.75" customHeight="1" x14ac:dyDescent="0.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spans="1:28" ht="15.75" customHeight="1" x14ac:dyDescent="0.4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spans="1:28" ht="15.75" customHeight="1" x14ac:dyDescent="0.4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spans="1:28" ht="15.75" customHeight="1" x14ac:dyDescent="0.4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spans="1:28" ht="15.75" customHeight="1" x14ac:dyDescent="0.4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spans="1:28" ht="15.75" customHeight="1" x14ac:dyDescent="0.4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spans="1:28" ht="15.75" customHeight="1" x14ac:dyDescent="0.4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spans="1:28" ht="15.75" customHeight="1" x14ac:dyDescent="0.4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spans="1:28" ht="15.75" customHeight="1" x14ac:dyDescent="0.4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spans="1:28" ht="15.75" customHeight="1" x14ac:dyDescent="0.4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spans="1:28" ht="15.75" customHeight="1" x14ac:dyDescent="0.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spans="1:28" ht="15.75" customHeight="1" x14ac:dyDescent="0.4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spans="1:28" ht="15.75" customHeight="1" x14ac:dyDescent="0.4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spans="1:28" ht="15.75" customHeight="1" x14ac:dyDescent="0.4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spans="1:28" ht="15.75" customHeight="1" x14ac:dyDescent="0.4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8" ht="15.75" customHeight="1" x14ac:dyDescent="0.4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spans="1:28" ht="15.75" customHeight="1" x14ac:dyDescent="0.4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spans="1:28" ht="15.75" customHeight="1" x14ac:dyDescent="0.4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spans="1:28" ht="15.75" customHeight="1" x14ac:dyDescent="0.4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spans="1:28" ht="15.75" customHeight="1" x14ac:dyDescent="0.4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28" ht="15.75" customHeight="1" x14ac:dyDescent="0.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spans="1:28" ht="15.75" customHeight="1" x14ac:dyDescent="0.4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ht="15.75" customHeight="1" x14ac:dyDescent="0.4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spans="1:28" ht="15.75" customHeight="1" x14ac:dyDescent="0.4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spans="1:28" ht="15.75" customHeight="1" x14ac:dyDescent="0.4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spans="1:28" ht="15.75" customHeight="1" x14ac:dyDescent="0.4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spans="1:28" ht="15.75" customHeight="1" x14ac:dyDescent="0.4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spans="1:28" ht="15.75" customHeight="1" x14ac:dyDescent="0.4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  <row r="522" spans="1:28" ht="15.75" customHeight="1" x14ac:dyDescent="0.4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</row>
    <row r="523" spans="1:28" ht="15.75" customHeight="1" x14ac:dyDescent="0.4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</row>
    <row r="524" spans="1:28" ht="15.75" customHeight="1" x14ac:dyDescent="0.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</row>
    <row r="525" spans="1:28" ht="15.75" customHeight="1" x14ac:dyDescent="0.4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</row>
    <row r="526" spans="1:28" ht="15.75" customHeight="1" x14ac:dyDescent="0.4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</row>
    <row r="527" spans="1:28" ht="15.75" customHeight="1" x14ac:dyDescent="0.4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</row>
    <row r="528" spans="1:28" ht="15.75" customHeight="1" x14ac:dyDescent="0.4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</row>
    <row r="529" spans="1:28" ht="15.75" customHeight="1" x14ac:dyDescent="0.4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</row>
    <row r="530" spans="1:28" ht="15.75" customHeight="1" x14ac:dyDescent="0.4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</row>
    <row r="531" spans="1:28" ht="15.75" customHeight="1" x14ac:dyDescent="0.4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</row>
    <row r="532" spans="1:28" ht="15.75" customHeight="1" x14ac:dyDescent="0.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</row>
    <row r="533" spans="1:28" ht="15.75" customHeight="1" x14ac:dyDescent="0.4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</row>
    <row r="534" spans="1:28" ht="15.75" customHeight="1" x14ac:dyDescent="0.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</row>
    <row r="535" spans="1:28" ht="15.75" customHeight="1" x14ac:dyDescent="0.4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</row>
    <row r="536" spans="1:28" ht="15.75" customHeight="1" x14ac:dyDescent="0.4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</row>
    <row r="537" spans="1:28" ht="15.75" customHeight="1" x14ac:dyDescent="0.4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</row>
    <row r="538" spans="1:28" ht="15.75" customHeight="1" x14ac:dyDescent="0.4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</row>
    <row r="539" spans="1:28" ht="15.75" customHeight="1" x14ac:dyDescent="0.4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</row>
    <row r="540" spans="1:28" ht="15.75" customHeight="1" x14ac:dyDescent="0.4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</row>
    <row r="541" spans="1:28" ht="15.75" customHeight="1" x14ac:dyDescent="0.4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</row>
    <row r="542" spans="1:28" ht="15.75" customHeight="1" x14ac:dyDescent="0.4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28" ht="15.75" customHeight="1" x14ac:dyDescent="0.4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</row>
    <row r="544" spans="1:28" ht="15.75" customHeight="1" x14ac:dyDescent="0.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</row>
    <row r="545" spans="1:28" ht="15.75" customHeight="1" x14ac:dyDescent="0.4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</row>
    <row r="546" spans="1:28" ht="15.75" customHeight="1" x14ac:dyDescent="0.4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spans="1:28" ht="15.75" customHeight="1" x14ac:dyDescent="0.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</row>
    <row r="548" spans="1:28" ht="15.75" customHeight="1" x14ac:dyDescent="0.4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</row>
    <row r="549" spans="1:28" ht="15.75" customHeight="1" x14ac:dyDescent="0.4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</row>
    <row r="550" spans="1:28" ht="15.75" customHeight="1" x14ac:dyDescent="0.4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</row>
    <row r="551" spans="1:28" ht="15.75" customHeight="1" x14ac:dyDescent="0.4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</row>
    <row r="552" spans="1:28" ht="15.75" customHeight="1" x14ac:dyDescent="0.4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</row>
    <row r="553" spans="1:28" ht="15.75" customHeight="1" x14ac:dyDescent="0.4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spans="1:28" ht="15.75" customHeight="1" x14ac:dyDescent="0.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</row>
    <row r="555" spans="1:28" ht="15.75" customHeight="1" x14ac:dyDescent="0.4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</row>
    <row r="556" spans="1:28" ht="15.75" customHeight="1" x14ac:dyDescent="0.4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spans="1:28" ht="15.75" customHeight="1" x14ac:dyDescent="0.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</row>
    <row r="558" spans="1:28" ht="15.75" customHeight="1" x14ac:dyDescent="0.4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</row>
    <row r="559" spans="1:28" ht="15.75" customHeight="1" x14ac:dyDescent="0.4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</row>
    <row r="560" spans="1:28" ht="15.75" customHeight="1" x14ac:dyDescent="0.4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</row>
    <row r="561" spans="1:28" ht="15.75" customHeight="1" x14ac:dyDescent="0.4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</row>
    <row r="562" spans="1:28" ht="15.75" customHeight="1" x14ac:dyDescent="0.4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</row>
    <row r="563" spans="1:28" ht="15.75" customHeight="1" x14ac:dyDescent="0.4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spans="1:28" ht="15.75" customHeight="1" x14ac:dyDescent="0.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</row>
    <row r="565" spans="1:28" ht="15.75" customHeight="1" x14ac:dyDescent="0.4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</row>
    <row r="566" spans="1:28" ht="15.75" customHeight="1" x14ac:dyDescent="0.4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</row>
    <row r="567" spans="1:28" ht="15.75" customHeight="1" x14ac:dyDescent="0.4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</row>
    <row r="568" spans="1:28" ht="15.75" customHeight="1" x14ac:dyDescent="0.4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</row>
    <row r="569" spans="1:28" ht="15.75" customHeight="1" x14ac:dyDescent="0.4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</row>
    <row r="570" spans="1:28" ht="15.75" customHeight="1" x14ac:dyDescent="0.4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</row>
    <row r="571" spans="1:28" ht="15.75" customHeight="1" x14ac:dyDescent="0.4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</row>
    <row r="572" spans="1:28" ht="15.75" customHeight="1" x14ac:dyDescent="0.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</row>
    <row r="573" spans="1:28" ht="15.75" customHeight="1" x14ac:dyDescent="0.4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28" ht="15.75" customHeight="1" x14ac:dyDescent="0.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</row>
    <row r="575" spans="1:28" ht="15.75" customHeight="1" x14ac:dyDescent="0.4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</row>
    <row r="576" spans="1:28" ht="15.75" customHeight="1" x14ac:dyDescent="0.4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</row>
    <row r="577" spans="1:28" ht="15.75" customHeight="1" x14ac:dyDescent="0.4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</row>
    <row r="578" spans="1:28" ht="15.75" customHeight="1" x14ac:dyDescent="0.4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spans="1:28" ht="15.75" customHeight="1" x14ac:dyDescent="0.4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</row>
    <row r="580" spans="1:28" ht="15.75" customHeight="1" x14ac:dyDescent="0.4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</row>
    <row r="581" spans="1:28" ht="15.75" customHeight="1" x14ac:dyDescent="0.4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</row>
    <row r="582" spans="1:28" ht="15.75" customHeight="1" x14ac:dyDescent="0.4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</row>
    <row r="583" spans="1:28" ht="15.75" customHeight="1" x14ac:dyDescent="0.4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</row>
    <row r="584" spans="1:28" ht="15.75" customHeight="1" x14ac:dyDescent="0.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</row>
    <row r="585" spans="1:28" ht="15.75" customHeight="1" x14ac:dyDescent="0.4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</row>
    <row r="586" spans="1:28" ht="15.75" customHeight="1" x14ac:dyDescent="0.4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spans="1:28" ht="15.75" customHeight="1" x14ac:dyDescent="0.4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</row>
    <row r="588" spans="1:28" ht="15.75" customHeight="1" x14ac:dyDescent="0.4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</row>
    <row r="589" spans="1:28" ht="15.75" customHeight="1" x14ac:dyDescent="0.4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</row>
    <row r="590" spans="1:28" ht="15.75" customHeight="1" x14ac:dyDescent="0.4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</row>
    <row r="591" spans="1:28" ht="15.75" customHeight="1" x14ac:dyDescent="0.4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</row>
    <row r="592" spans="1:28" ht="15.75" customHeight="1" x14ac:dyDescent="0.4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</row>
    <row r="593" spans="1:28" ht="15.75" customHeight="1" x14ac:dyDescent="0.4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</row>
    <row r="594" spans="1:28" ht="15.75" customHeight="1" x14ac:dyDescent="0.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</row>
    <row r="595" spans="1:28" ht="15.75" customHeight="1" x14ac:dyDescent="0.4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</row>
    <row r="596" spans="1:28" ht="15.75" customHeight="1" x14ac:dyDescent="0.4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</row>
    <row r="597" spans="1:28" ht="15.75" customHeight="1" x14ac:dyDescent="0.4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</row>
    <row r="598" spans="1:28" ht="15.75" customHeight="1" x14ac:dyDescent="0.4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spans="1:28" ht="15.75" customHeight="1" x14ac:dyDescent="0.4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</row>
    <row r="600" spans="1:28" ht="15.75" customHeight="1" x14ac:dyDescent="0.4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spans="1:28" ht="15.75" customHeight="1" x14ac:dyDescent="0.4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</row>
    <row r="602" spans="1:28" ht="15.75" customHeight="1" x14ac:dyDescent="0.4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28" ht="15.75" customHeight="1" x14ac:dyDescent="0.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</row>
    <row r="604" spans="1:28" ht="15.75" customHeight="1" x14ac:dyDescent="0.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</row>
    <row r="605" spans="1:28" ht="15.75" customHeight="1" x14ac:dyDescent="0.4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</row>
    <row r="606" spans="1:28" ht="15.75" customHeight="1" x14ac:dyDescent="0.4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spans="1:28" ht="15.75" customHeight="1" x14ac:dyDescent="0.4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</row>
    <row r="608" spans="1:28" ht="15.75" customHeight="1" x14ac:dyDescent="0.4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</row>
    <row r="609" spans="1:28" ht="15.75" customHeight="1" x14ac:dyDescent="0.4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spans="1:28" ht="15.75" customHeight="1" x14ac:dyDescent="0.4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</row>
    <row r="611" spans="1:28" ht="15.75" customHeight="1" x14ac:dyDescent="0.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</row>
    <row r="612" spans="1:28" ht="15.75" customHeight="1" x14ac:dyDescent="0.4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</row>
    <row r="613" spans="1:28" ht="15.75" customHeight="1" x14ac:dyDescent="0.4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</row>
    <row r="614" spans="1:28" ht="15.75" customHeight="1" x14ac:dyDescent="0.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</row>
    <row r="615" spans="1:28" ht="15.75" customHeight="1" x14ac:dyDescent="0.4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</row>
    <row r="616" spans="1:28" ht="15.75" customHeight="1" x14ac:dyDescent="0.4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</row>
    <row r="617" spans="1:28" ht="15.75" customHeight="1" x14ac:dyDescent="0.4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</row>
    <row r="618" spans="1:28" ht="15.75" customHeight="1" x14ac:dyDescent="0.4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</row>
    <row r="619" spans="1:28" ht="15.75" customHeight="1" x14ac:dyDescent="0.4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</row>
    <row r="620" spans="1:28" ht="15.75" customHeight="1" x14ac:dyDescent="0.4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</row>
    <row r="621" spans="1:28" ht="15.75" customHeight="1" x14ac:dyDescent="0.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</row>
    <row r="622" spans="1:28" ht="15.75" customHeight="1" x14ac:dyDescent="0.4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</row>
    <row r="623" spans="1:28" ht="15.75" customHeight="1" x14ac:dyDescent="0.4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</row>
    <row r="624" spans="1:28" ht="15.75" customHeight="1" x14ac:dyDescent="0.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</row>
    <row r="625" spans="1:28" ht="15.75" customHeight="1" x14ac:dyDescent="0.4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</row>
    <row r="626" spans="1:28" ht="15.75" customHeight="1" x14ac:dyDescent="0.4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</row>
    <row r="627" spans="1:28" ht="15.75" customHeight="1" x14ac:dyDescent="0.4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</row>
    <row r="628" spans="1:28" ht="15.75" customHeight="1" x14ac:dyDescent="0.4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</row>
    <row r="629" spans="1:28" ht="15.75" customHeight="1" x14ac:dyDescent="0.4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</row>
    <row r="630" spans="1:28" ht="15.75" customHeight="1" x14ac:dyDescent="0.4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</row>
    <row r="631" spans="1:28" ht="15.75" customHeight="1" x14ac:dyDescent="0.4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</row>
    <row r="632" spans="1:28" ht="15.75" customHeight="1" x14ac:dyDescent="0.4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</row>
    <row r="633" spans="1:28" ht="15.75" customHeight="1" x14ac:dyDescent="0.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28" ht="15.75" customHeight="1" x14ac:dyDescent="0.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</row>
    <row r="635" spans="1:28" ht="15.75" customHeight="1" x14ac:dyDescent="0.4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</row>
    <row r="636" spans="1:28" ht="15.75" customHeight="1" x14ac:dyDescent="0.4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</row>
    <row r="637" spans="1:28" ht="15.75" customHeight="1" x14ac:dyDescent="0.4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</row>
    <row r="638" spans="1:28" ht="15.75" customHeight="1" x14ac:dyDescent="0.4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</row>
    <row r="639" spans="1:28" ht="15.75" customHeight="1" x14ac:dyDescent="0.4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</row>
    <row r="640" spans="1:28" ht="15.75" customHeight="1" x14ac:dyDescent="0.4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</row>
    <row r="641" spans="1:28" ht="15.75" customHeight="1" x14ac:dyDescent="0.4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</row>
    <row r="642" spans="1:28" ht="15.75" customHeight="1" x14ac:dyDescent="0.4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</row>
    <row r="643" spans="1:28" ht="15.75" customHeight="1" x14ac:dyDescent="0.4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</row>
    <row r="644" spans="1:28" ht="15.75" customHeight="1" x14ac:dyDescent="0.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</row>
    <row r="645" spans="1:28" ht="15.75" customHeight="1" x14ac:dyDescent="0.4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</row>
    <row r="646" spans="1:28" ht="15.75" customHeight="1" x14ac:dyDescent="0.4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</row>
    <row r="647" spans="1:28" ht="15.75" customHeight="1" x14ac:dyDescent="0.4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</row>
    <row r="648" spans="1:28" ht="15.75" customHeight="1" x14ac:dyDescent="0.4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</row>
    <row r="649" spans="1:28" ht="15.75" customHeight="1" x14ac:dyDescent="0.4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</row>
    <row r="650" spans="1:28" ht="15.75" customHeight="1" x14ac:dyDescent="0.4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</row>
    <row r="651" spans="1:28" ht="15.75" customHeight="1" x14ac:dyDescent="0.4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</row>
    <row r="652" spans="1:28" ht="15.75" customHeight="1" x14ac:dyDescent="0.4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</row>
    <row r="653" spans="1:28" ht="15.75" customHeight="1" x14ac:dyDescent="0.4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</row>
    <row r="654" spans="1:28" ht="15.75" customHeight="1" x14ac:dyDescent="0.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</row>
    <row r="655" spans="1:28" ht="15.75" customHeight="1" x14ac:dyDescent="0.4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</row>
    <row r="656" spans="1:28" ht="15.75" customHeight="1" x14ac:dyDescent="0.4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</row>
    <row r="657" spans="1:28" ht="15.75" customHeight="1" x14ac:dyDescent="0.4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</row>
    <row r="658" spans="1:28" ht="15.75" customHeight="1" x14ac:dyDescent="0.4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</row>
    <row r="659" spans="1:28" ht="15.75" customHeight="1" x14ac:dyDescent="0.4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</row>
    <row r="660" spans="1:28" ht="15.75" customHeight="1" x14ac:dyDescent="0.4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</row>
    <row r="661" spans="1:28" ht="15.75" customHeight="1" x14ac:dyDescent="0.4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</row>
    <row r="662" spans="1:28" ht="15.75" customHeight="1" x14ac:dyDescent="0.4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28" ht="15.75" customHeight="1" x14ac:dyDescent="0.4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</row>
    <row r="664" spans="1:28" ht="15.75" customHeight="1" x14ac:dyDescent="0.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</row>
    <row r="665" spans="1:28" ht="15.75" customHeight="1" x14ac:dyDescent="0.4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</row>
    <row r="666" spans="1:28" ht="15.75" customHeight="1" x14ac:dyDescent="0.4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</row>
    <row r="667" spans="1:28" ht="15.75" customHeight="1" x14ac:dyDescent="0.4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</row>
    <row r="668" spans="1:28" ht="15.75" customHeight="1" x14ac:dyDescent="0.4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</row>
    <row r="669" spans="1:28" ht="15.75" customHeight="1" x14ac:dyDescent="0.4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</row>
    <row r="670" spans="1:28" ht="15.75" customHeight="1" x14ac:dyDescent="0.4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</row>
    <row r="671" spans="1:28" ht="15.75" customHeight="1" x14ac:dyDescent="0.4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</row>
    <row r="672" spans="1:28" ht="15.75" customHeight="1" x14ac:dyDescent="0.4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</row>
    <row r="673" spans="1:28" ht="15.75" customHeight="1" x14ac:dyDescent="0.4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</row>
    <row r="674" spans="1:28" ht="15.75" customHeight="1" x14ac:dyDescent="0.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</row>
    <row r="675" spans="1:28" ht="15.75" customHeight="1" x14ac:dyDescent="0.4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</row>
    <row r="676" spans="1:28" ht="15.75" customHeight="1" x14ac:dyDescent="0.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</row>
    <row r="677" spans="1:28" ht="15.75" customHeight="1" x14ac:dyDescent="0.4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</row>
    <row r="678" spans="1:28" ht="15.75" customHeight="1" x14ac:dyDescent="0.4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</row>
    <row r="679" spans="1:28" ht="15.75" customHeight="1" x14ac:dyDescent="0.4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</row>
    <row r="680" spans="1:28" ht="15.75" customHeight="1" x14ac:dyDescent="0.4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</row>
    <row r="681" spans="1:28" ht="15.75" customHeight="1" x14ac:dyDescent="0.4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</row>
    <row r="682" spans="1:28" ht="15.75" customHeight="1" x14ac:dyDescent="0.4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</row>
    <row r="683" spans="1:28" ht="15.75" customHeight="1" x14ac:dyDescent="0.4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</row>
    <row r="684" spans="1:28" ht="15.75" customHeight="1" x14ac:dyDescent="0.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</row>
    <row r="685" spans="1:28" ht="15.75" customHeight="1" x14ac:dyDescent="0.4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</row>
    <row r="686" spans="1:28" ht="15.75" customHeight="1" x14ac:dyDescent="0.4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</row>
    <row r="687" spans="1:28" ht="15.75" customHeight="1" x14ac:dyDescent="0.4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</row>
    <row r="688" spans="1:28" ht="15.75" customHeight="1" x14ac:dyDescent="0.4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</row>
    <row r="689" spans="1:28" ht="15.75" customHeight="1" x14ac:dyDescent="0.4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</row>
    <row r="690" spans="1:28" ht="15.75" customHeight="1" x14ac:dyDescent="0.4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</row>
    <row r="691" spans="1:28" ht="15.75" customHeight="1" x14ac:dyDescent="0.4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</row>
    <row r="692" spans="1:28" ht="15.75" customHeight="1" x14ac:dyDescent="0.4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</row>
    <row r="693" spans="1:28" ht="15.75" customHeight="1" x14ac:dyDescent="0.4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spans="1:28" ht="15.75" customHeight="1" x14ac:dyDescent="0.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</row>
    <row r="695" spans="1:28" ht="15.75" customHeight="1" x14ac:dyDescent="0.4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</row>
    <row r="696" spans="1:28" ht="15.75" customHeight="1" x14ac:dyDescent="0.4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</row>
    <row r="697" spans="1:28" ht="15.75" customHeight="1" x14ac:dyDescent="0.4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</row>
    <row r="698" spans="1:28" ht="15.75" customHeight="1" x14ac:dyDescent="0.4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</row>
    <row r="699" spans="1:28" ht="15.75" customHeight="1" x14ac:dyDescent="0.4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</row>
    <row r="700" spans="1:28" ht="15.75" customHeight="1" x14ac:dyDescent="0.4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</row>
    <row r="701" spans="1:28" ht="15.75" customHeight="1" x14ac:dyDescent="0.4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</row>
    <row r="702" spans="1:28" ht="15.75" customHeight="1" x14ac:dyDescent="0.4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</row>
    <row r="703" spans="1:28" ht="15.75" customHeight="1" x14ac:dyDescent="0.4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</row>
    <row r="704" spans="1:28" ht="15.75" customHeight="1" x14ac:dyDescent="0.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</row>
    <row r="705" spans="1:28" ht="15.75" customHeight="1" x14ac:dyDescent="0.4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</row>
    <row r="706" spans="1:28" ht="15.75" customHeight="1" x14ac:dyDescent="0.4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</row>
    <row r="707" spans="1:28" ht="15.75" customHeight="1" x14ac:dyDescent="0.4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</row>
    <row r="708" spans="1:28" ht="15.75" customHeight="1" x14ac:dyDescent="0.4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</row>
    <row r="709" spans="1:28" ht="15.75" customHeight="1" x14ac:dyDescent="0.4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</row>
    <row r="710" spans="1:28" ht="15.75" customHeight="1" x14ac:dyDescent="0.4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</row>
    <row r="711" spans="1:28" ht="15.75" customHeight="1" x14ac:dyDescent="0.4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</row>
    <row r="712" spans="1:28" ht="15.75" customHeight="1" x14ac:dyDescent="0.4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</row>
    <row r="713" spans="1:28" ht="15.75" customHeight="1" x14ac:dyDescent="0.4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</row>
    <row r="714" spans="1:28" ht="15.75" customHeight="1" x14ac:dyDescent="0.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</row>
    <row r="715" spans="1:28" ht="15.75" customHeight="1" x14ac:dyDescent="0.4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</row>
    <row r="716" spans="1:28" ht="15.75" customHeight="1" x14ac:dyDescent="0.4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</row>
    <row r="717" spans="1:28" ht="15.75" customHeight="1" x14ac:dyDescent="0.4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</row>
    <row r="718" spans="1:28" ht="15.75" customHeight="1" x14ac:dyDescent="0.4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</row>
    <row r="719" spans="1:28" ht="15.75" customHeight="1" x14ac:dyDescent="0.4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</row>
    <row r="720" spans="1:28" ht="15.75" customHeight="1" x14ac:dyDescent="0.4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</row>
    <row r="721" spans="1:28" ht="15.75" customHeight="1" x14ac:dyDescent="0.4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</row>
    <row r="722" spans="1:28" ht="15.75" customHeight="1" x14ac:dyDescent="0.4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spans="1:28" ht="15.75" customHeight="1" x14ac:dyDescent="0.4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</row>
    <row r="724" spans="1:28" ht="15.75" customHeight="1" x14ac:dyDescent="0.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</row>
    <row r="725" spans="1:28" ht="15.75" customHeight="1" x14ac:dyDescent="0.4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</row>
    <row r="726" spans="1:28" ht="15.75" customHeight="1" x14ac:dyDescent="0.4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</row>
    <row r="727" spans="1:28" ht="15.75" customHeight="1" x14ac:dyDescent="0.4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</row>
    <row r="728" spans="1:28" ht="15.75" customHeight="1" x14ac:dyDescent="0.4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</row>
    <row r="729" spans="1:28" ht="15.75" customHeight="1" x14ac:dyDescent="0.4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</row>
    <row r="730" spans="1:28" ht="15.75" customHeight="1" x14ac:dyDescent="0.4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</row>
    <row r="731" spans="1:28" ht="15.75" customHeight="1" x14ac:dyDescent="0.4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</row>
    <row r="732" spans="1:28" ht="15.75" customHeight="1" x14ac:dyDescent="0.4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</row>
    <row r="733" spans="1:28" ht="15.75" customHeight="1" x14ac:dyDescent="0.4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</row>
    <row r="734" spans="1:28" ht="15.75" customHeight="1" x14ac:dyDescent="0.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</row>
    <row r="735" spans="1:28" ht="15.75" customHeight="1" x14ac:dyDescent="0.4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</row>
    <row r="736" spans="1:28" ht="15.75" customHeight="1" x14ac:dyDescent="0.4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</row>
    <row r="737" spans="1:28" ht="15.75" customHeight="1" x14ac:dyDescent="0.4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</row>
    <row r="738" spans="1:28" ht="15.75" customHeight="1" x14ac:dyDescent="0.4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</row>
    <row r="739" spans="1:28" ht="15.75" customHeight="1" x14ac:dyDescent="0.4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</row>
    <row r="740" spans="1:28" ht="15.75" customHeight="1" x14ac:dyDescent="0.4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</row>
    <row r="741" spans="1:28" ht="15.75" customHeight="1" x14ac:dyDescent="0.4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</row>
    <row r="742" spans="1:28" ht="15.75" customHeight="1" x14ac:dyDescent="0.4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</row>
    <row r="743" spans="1:28" ht="15.75" customHeight="1" x14ac:dyDescent="0.4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</row>
    <row r="744" spans="1:28" ht="15.75" customHeight="1" x14ac:dyDescent="0.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</row>
    <row r="745" spans="1:28" ht="15.75" customHeight="1" x14ac:dyDescent="0.4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</row>
    <row r="746" spans="1:28" ht="15.75" customHeight="1" x14ac:dyDescent="0.4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</row>
    <row r="747" spans="1:28" ht="15.75" customHeight="1" x14ac:dyDescent="0.4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</row>
    <row r="748" spans="1:28" ht="15.75" customHeight="1" x14ac:dyDescent="0.4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</row>
    <row r="749" spans="1:28" ht="15.75" customHeight="1" x14ac:dyDescent="0.4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</row>
    <row r="750" spans="1:28" ht="15.75" customHeight="1" x14ac:dyDescent="0.4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</row>
    <row r="751" spans="1:28" ht="15.75" customHeight="1" x14ac:dyDescent="0.4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</row>
    <row r="752" spans="1:28" ht="15.75" customHeight="1" x14ac:dyDescent="0.4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</row>
    <row r="753" spans="1:28" ht="15.75" customHeight="1" x14ac:dyDescent="0.4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spans="1:28" ht="15.75" customHeight="1" x14ac:dyDescent="0.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</row>
    <row r="755" spans="1:28" ht="15.75" customHeight="1" x14ac:dyDescent="0.4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</row>
    <row r="756" spans="1:28" ht="15.75" customHeight="1" x14ac:dyDescent="0.4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</row>
    <row r="757" spans="1:28" ht="15.75" customHeight="1" x14ac:dyDescent="0.4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</row>
    <row r="758" spans="1:28" ht="15.75" customHeight="1" x14ac:dyDescent="0.4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</row>
    <row r="759" spans="1:28" ht="15.75" customHeight="1" x14ac:dyDescent="0.4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</row>
    <row r="760" spans="1:28" ht="15.75" customHeight="1" x14ac:dyDescent="0.4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</row>
    <row r="761" spans="1:28" ht="15.75" customHeight="1" x14ac:dyDescent="0.4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</row>
    <row r="762" spans="1:28" ht="15.75" customHeight="1" x14ac:dyDescent="0.4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</row>
    <row r="763" spans="1:28" ht="15.75" customHeight="1" x14ac:dyDescent="0.4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</row>
    <row r="764" spans="1:28" ht="15.75" customHeight="1" x14ac:dyDescent="0.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</row>
    <row r="765" spans="1:28" ht="15.75" customHeight="1" x14ac:dyDescent="0.4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</row>
    <row r="766" spans="1:28" ht="15.75" customHeight="1" x14ac:dyDescent="0.4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</row>
    <row r="767" spans="1:28" ht="15.75" customHeight="1" x14ac:dyDescent="0.4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</row>
    <row r="768" spans="1:28" ht="15.75" customHeight="1" x14ac:dyDescent="0.4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</row>
    <row r="769" spans="1:28" ht="15.75" customHeight="1" x14ac:dyDescent="0.4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</row>
    <row r="770" spans="1:28" ht="15.75" customHeight="1" x14ac:dyDescent="0.4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</row>
    <row r="771" spans="1:28" ht="15.75" customHeight="1" x14ac:dyDescent="0.4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</row>
    <row r="772" spans="1:28" ht="15.75" customHeight="1" x14ac:dyDescent="0.4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</row>
    <row r="773" spans="1:28" ht="15.75" customHeight="1" x14ac:dyDescent="0.4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</row>
    <row r="774" spans="1:28" ht="15.75" customHeight="1" x14ac:dyDescent="0.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</row>
    <row r="775" spans="1:28" ht="15.75" customHeight="1" x14ac:dyDescent="0.4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</row>
    <row r="776" spans="1:28" ht="15.75" customHeight="1" x14ac:dyDescent="0.4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</row>
    <row r="777" spans="1:28" ht="15.75" customHeight="1" x14ac:dyDescent="0.4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</row>
    <row r="778" spans="1:28" ht="15.75" customHeight="1" x14ac:dyDescent="0.4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</row>
    <row r="779" spans="1:28" ht="15.75" customHeight="1" x14ac:dyDescent="0.4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</row>
    <row r="780" spans="1:28" ht="15.75" customHeight="1" x14ac:dyDescent="0.4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</row>
    <row r="781" spans="1:28" ht="15.75" customHeight="1" x14ac:dyDescent="0.4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</row>
    <row r="782" spans="1:28" ht="15.75" customHeight="1" x14ac:dyDescent="0.4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spans="1:28" ht="15.75" customHeight="1" x14ac:dyDescent="0.4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</row>
    <row r="784" spans="1:28" ht="15.75" customHeight="1" x14ac:dyDescent="0.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</row>
    <row r="785" spans="1:28" ht="15.75" customHeight="1" x14ac:dyDescent="0.4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</row>
    <row r="786" spans="1:28" ht="15.75" customHeight="1" x14ac:dyDescent="0.4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</row>
    <row r="787" spans="1:28" ht="15.75" customHeight="1" x14ac:dyDescent="0.4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</row>
    <row r="788" spans="1:28" ht="15.75" customHeight="1" x14ac:dyDescent="0.4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</row>
    <row r="789" spans="1:28" ht="15.75" customHeight="1" x14ac:dyDescent="0.4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</row>
    <row r="790" spans="1:28" ht="15.75" customHeight="1" x14ac:dyDescent="0.4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</row>
    <row r="791" spans="1:28" ht="15.75" customHeight="1" x14ac:dyDescent="0.4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</row>
    <row r="792" spans="1:28" ht="15.75" customHeight="1" x14ac:dyDescent="0.4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</row>
    <row r="793" spans="1:28" ht="15.75" customHeight="1" x14ac:dyDescent="0.4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</row>
    <row r="794" spans="1:28" ht="15.75" customHeight="1" x14ac:dyDescent="0.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</row>
    <row r="795" spans="1:28" ht="15.75" customHeight="1" x14ac:dyDescent="0.4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</row>
    <row r="796" spans="1:28" ht="15.75" customHeight="1" x14ac:dyDescent="0.4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</row>
    <row r="797" spans="1:28" ht="15.75" customHeight="1" x14ac:dyDescent="0.4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</row>
    <row r="798" spans="1:28" ht="15.75" customHeight="1" x14ac:dyDescent="0.4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</row>
    <row r="799" spans="1:28" ht="15.75" customHeight="1" x14ac:dyDescent="0.4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</row>
    <row r="800" spans="1:28" ht="15.75" customHeight="1" x14ac:dyDescent="0.4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</row>
    <row r="801" spans="1:28" ht="15.75" customHeight="1" x14ac:dyDescent="0.4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</row>
    <row r="802" spans="1:28" ht="15.75" customHeight="1" x14ac:dyDescent="0.4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</row>
    <row r="803" spans="1:28" ht="15.75" customHeight="1" x14ac:dyDescent="0.4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</row>
    <row r="804" spans="1:28" ht="15.75" customHeight="1" x14ac:dyDescent="0.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</row>
    <row r="805" spans="1:28" ht="15.75" customHeight="1" x14ac:dyDescent="0.4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</row>
    <row r="806" spans="1:28" ht="15.75" customHeight="1" x14ac:dyDescent="0.4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</row>
    <row r="807" spans="1:28" ht="15.75" customHeight="1" x14ac:dyDescent="0.4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</row>
    <row r="808" spans="1:28" ht="15.75" customHeight="1" x14ac:dyDescent="0.4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</row>
    <row r="809" spans="1:28" ht="15.75" customHeight="1" x14ac:dyDescent="0.4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</row>
    <row r="810" spans="1:28" ht="15.75" customHeight="1" x14ac:dyDescent="0.4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</row>
    <row r="811" spans="1:28" ht="15.75" customHeight="1" x14ac:dyDescent="0.4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</row>
    <row r="812" spans="1:28" ht="15.75" customHeight="1" x14ac:dyDescent="0.4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</row>
    <row r="813" spans="1:28" ht="15.75" customHeight="1" x14ac:dyDescent="0.4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spans="1:28" ht="15.75" customHeight="1" x14ac:dyDescent="0.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</row>
    <row r="815" spans="1:28" ht="15.75" customHeight="1" x14ac:dyDescent="0.4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</row>
    <row r="816" spans="1:28" ht="15.75" customHeight="1" x14ac:dyDescent="0.4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</row>
    <row r="817" spans="1:28" ht="15.75" customHeight="1" x14ac:dyDescent="0.4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</row>
    <row r="818" spans="1:28" ht="15.75" customHeight="1" x14ac:dyDescent="0.4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</row>
    <row r="819" spans="1:28" ht="15.75" customHeight="1" x14ac:dyDescent="0.4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</row>
    <row r="820" spans="1:28" ht="15.75" customHeight="1" x14ac:dyDescent="0.4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</row>
    <row r="821" spans="1:28" ht="15.75" customHeight="1" x14ac:dyDescent="0.4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</row>
    <row r="822" spans="1:28" ht="15.75" customHeight="1" x14ac:dyDescent="0.4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</row>
    <row r="823" spans="1:28" ht="15.75" customHeight="1" x14ac:dyDescent="0.4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</row>
    <row r="824" spans="1:28" ht="15.75" customHeight="1" x14ac:dyDescent="0.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</row>
    <row r="825" spans="1:28" ht="15.75" customHeight="1" x14ac:dyDescent="0.4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</row>
    <row r="826" spans="1:28" ht="15.75" customHeight="1" x14ac:dyDescent="0.4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</row>
    <row r="827" spans="1:28" ht="15.75" customHeight="1" x14ac:dyDescent="0.4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</row>
    <row r="828" spans="1:28" ht="15.75" customHeight="1" x14ac:dyDescent="0.4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</row>
    <row r="829" spans="1:28" ht="15.75" customHeight="1" x14ac:dyDescent="0.4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</row>
    <row r="830" spans="1:28" ht="15.75" customHeight="1" x14ac:dyDescent="0.4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</row>
    <row r="831" spans="1:28" ht="15.75" customHeight="1" x14ac:dyDescent="0.4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</row>
    <row r="832" spans="1:28" ht="15.75" customHeight="1" x14ac:dyDescent="0.4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</row>
    <row r="833" spans="1:28" ht="15.75" customHeight="1" x14ac:dyDescent="0.4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</row>
    <row r="834" spans="1:28" ht="15.75" customHeight="1" x14ac:dyDescent="0.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</row>
    <row r="835" spans="1:28" ht="15.75" customHeight="1" x14ac:dyDescent="0.4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</row>
    <row r="836" spans="1:28" ht="15.75" customHeight="1" x14ac:dyDescent="0.4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</row>
    <row r="837" spans="1:28" ht="15.75" customHeight="1" x14ac:dyDescent="0.4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</row>
    <row r="838" spans="1:28" ht="15.75" customHeight="1" x14ac:dyDescent="0.4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</row>
    <row r="839" spans="1:28" ht="15.75" customHeight="1" x14ac:dyDescent="0.4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</row>
    <row r="840" spans="1:28" ht="15.75" customHeight="1" x14ac:dyDescent="0.4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</row>
    <row r="841" spans="1:28" ht="15.75" customHeight="1" x14ac:dyDescent="0.4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</row>
    <row r="842" spans="1:28" ht="15.75" customHeight="1" x14ac:dyDescent="0.4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spans="1:28" ht="15.75" customHeight="1" x14ac:dyDescent="0.4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</row>
    <row r="844" spans="1:28" ht="15.75" customHeight="1" x14ac:dyDescent="0.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</row>
    <row r="845" spans="1:28" ht="15.75" customHeight="1" x14ac:dyDescent="0.4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</row>
    <row r="846" spans="1:28" ht="15.75" customHeight="1" x14ac:dyDescent="0.4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</row>
    <row r="847" spans="1:28" ht="15.75" customHeight="1" x14ac:dyDescent="0.4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</row>
    <row r="848" spans="1:28" ht="15.75" customHeight="1" x14ac:dyDescent="0.4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</row>
    <row r="849" spans="1:28" ht="15.75" customHeight="1" x14ac:dyDescent="0.4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</row>
    <row r="850" spans="1:28" ht="15.75" customHeight="1" x14ac:dyDescent="0.4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</row>
    <row r="851" spans="1:28" ht="15.75" customHeight="1" x14ac:dyDescent="0.4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</row>
    <row r="852" spans="1:28" ht="15.75" customHeight="1" x14ac:dyDescent="0.4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</row>
    <row r="853" spans="1:28" ht="15.75" customHeight="1" x14ac:dyDescent="0.4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</row>
    <row r="854" spans="1:28" ht="15.75" customHeight="1" x14ac:dyDescent="0.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</row>
    <row r="855" spans="1:28" ht="15.75" customHeight="1" x14ac:dyDescent="0.4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</row>
    <row r="856" spans="1:28" ht="15.75" customHeight="1" x14ac:dyDescent="0.4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</row>
    <row r="857" spans="1:28" ht="15.75" customHeight="1" x14ac:dyDescent="0.4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</row>
    <row r="858" spans="1:28" ht="15.75" customHeight="1" x14ac:dyDescent="0.4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</row>
    <row r="859" spans="1:28" ht="15.75" customHeight="1" x14ac:dyDescent="0.4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</row>
    <row r="860" spans="1:28" ht="15.75" customHeight="1" x14ac:dyDescent="0.4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</row>
    <row r="861" spans="1:28" ht="15.75" customHeight="1" x14ac:dyDescent="0.4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</row>
    <row r="862" spans="1:28" ht="15.75" customHeight="1" x14ac:dyDescent="0.4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</row>
    <row r="863" spans="1:28" ht="15.75" customHeight="1" x14ac:dyDescent="0.4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</row>
    <row r="864" spans="1:28" ht="15.75" customHeight="1" x14ac:dyDescent="0.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</row>
    <row r="865" spans="1:28" ht="15.75" customHeight="1" x14ac:dyDescent="0.4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</row>
    <row r="866" spans="1:28" ht="15.75" customHeight="1" x14ac:dyDescent="0.4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</row>
    <row r="867" spans="1:28" ht="15.75" customHeight="1" x14ac:dyDescent="0.4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</row>
    <row r="868" spans="1:28" ht="15.75" customHeight="1" x14ac:dyDescent="0.4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</row>
    <row r="869" spans="1:28" ht="15.75" customHeight="1" x14ac:dyDescent="0.4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</row>
    <row r="870" spans="1:28" ht="15.75" customHeight="1" x14ac:dyDescent="0.4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</row>
    <row r="871" spans="1:28" ht="15.75" customHeight="1" x14ac:dyDescent="0.4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</row>
    <row r="872" spans="1:28" ht="15.75" customHeight="1" x14ac:dyDescent="0.4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</row>
    <row r="873" spans="1:28" ht="15.75" customHeight="1" x14ac:dyDescent="0.4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spans="1:28" ht="15.75" customHeight="1" x14ac:dyDescent="0.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</row>
    <row r="875" spans="1:28" ht="15.75" customHeight="1" x14ac:dyDescent="0.4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</row>
    <row r="876" spans="1:28" ht="15.75" customHeight="1" x14ac:dyDescent="0.4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</row>
    <row r="877" spans="1:28" ht="15.75" customHeight="1" x14ac:dyDescent="0.4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</row>
    <row r="878" spans="1:28" ht="15.75" customHeight="1" x14ac:dyDescent="0.4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</row>
    <row r="879" spans="1:28" ht="15.75" customHeight="1" x14ac:dyDescent="0.4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</row>
    <row r="880" spans="1:28" ht="15.75" customHeight="1" x14ac:dyDescent="0.4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</row>
    <row r="881" spans="1:28" ht="15.75" customHeight="1" x14ac:dyDescent="0.4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</row>
    <row r="882" spans="1:28" ht="15.75" customHeight="1" x14ac:dyDescent="0.4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</row>
    <row r="883" spans="1:28" ht="15.75" customHeight="1" x14ac:dyDescent="0.4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</row>
    <row r="884" spans="1:28" ht="15.75" customHeight="1" x14ac:dyDescent="0.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</row>
    <row r="885" spans="1:28" ht="15.75" customHeight="1" x14ac:dyDescent="0.4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</row>
    <row r="886" spans="1:28" ht="15.75" customHeight="1" x14ac:dyDescent="0.4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</row>
    <row r="887" spans="1:28" ht="15.75" customHeight="1" x14ac:dyDescent="0.4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</row>
    <row r="888" spans="1:28" ht="15.75" customHeight="1" x14ac:dyDescent="0.4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</row>
    <row r="889" spans="1:28" ht="15.75" customHeight="1" x14ac:dyDescent="0.4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</row>
    <row r="890" spans="1:28" ht="15.75" customHeight="1" x14ac:dyDescent="0.4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</row>
    <row r="891" spans="1:28" ht="15.75" customHeight="1" x14ac:dyDescent="0.4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</row>
    <row r="892" spans="1:28" ht="15.75" customHeight="1" x14ac:dyDescent="0.4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</row>
    <row r="893" spans="1:28" ht="15.75" customHeight="1" x14ac:dyDescent="0.4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</row>
    <row r="894" spans="1:28" ht="15.75" customHeight="1" x14ac:dyDescent="0.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</row>
    <row r="895" spans="1:28" ht="15.75" customHeight="1" x14ac:dyDescent="0.4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</row>
    <row r="896" spans="1:28" ht="15.75" customHeight="1" x14ac:dyDescent="0.4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</row>
    <row r="897" spans="1:28" ht="15.75" customHeight="1" x14ac:dyDescent="0.4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</row>
    <row r="898" spans="1:28" ht="15.75" customHeight="1" x14ac:dyDescent="0.4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</row>
    <row r="899" spans="1:28" ht="15.75" customHeight="1" x14ac:dyDescent="0.4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</row>
    <row r="900" spans="1:28" ht="15.75" customHeight="1" x14ac:dyDescent="0.4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</row>
    <row r="901" spans="1:28" ht="15.75" customHeight="1" x14ac:dyDescent="0.4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</row>
    <row r="902" spans="1:28" ht="15.75" customHeight="1" x14ac:dyDescent="0.4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spans="1:28" ht="15.75" customHeight="1" x14ac:dyDescent="0.4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</row>
    <row r="904" spans="1:28" ht="15.75" customHeight="1" x14ac:dyDescent="0.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</row>
    <row r="905" spans="1:28" ht="15.75" customHeight="1" x14ac:dyDescent="0.4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</row>
    <row r="906" spans="1:28" ht="15.75" customHeight="1" x14ac:dyDescent="0.4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</row>
    <row r="907" spans="1:28" ht="15.75" customHeight="1" x14ac:dyDescent="0.4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</row>
    <row r="908" spans="1:28" ht="15.75" customHeight="1" x14ac:dyDescent="0.4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</row>
    <row r="909" spans="1:28" ht="15.75" customHeight="1" x14ac:dyDescent="0.4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</row>
    <row r="910" spans="1:28" ht="15.75" customHeight="1" x14ac:dyDescent="0.4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</row>
    <row r="911" spans="1:28" ht="15.75" customHeight="1" x14ac:dyDescent="0.4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</row>
    <row r="912" spans="1:28" ht="15.75" customHeight="1" x14ac:dyDescent="0.4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</row>
    <row r="913" spans="1:28" ht="15.75" customHeight="1" x14ac:dyDescent="0.4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</row>
    <row r="914" spans="1:28" ht="15.75" customHeight="1" x14ac:dyDescent="0.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</row>
    <row r="915" spans="1:28" ht="15.75" customHeight="1" x14ac:dyDescent="0.4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</row>
    <row r="916" spans="1:28" ht="15.75" customHeight="1" x14ac:dyDescent="0.4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</row>
    <row r="917" spans="1:28" ht="15.75" customHeight="1" x14ac:dyDescent="0.4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</row>
    <row r="918" spans="1:28" ht="15.75" customHeight="1" x14ac:dyDescent="0.4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</row>
    <row r="919" spans="1:28" ht="15.75" customHeight="1" x14ac:dyDescent="0.4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</row>
    <row r="920" spans="1:28" ht="15.75" customHeight="1" x14ac:dyDescent="0.4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</row>
    <row r="921" spans="1:28" ht="15.75" customHeight="1" x14ac:dyDescent="0.4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</row>
    <row r="922" spans="1:28" ht="15.75" customHeight="1" x14ac:dyDescent="0.4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</row>
    <row r="923" spans="1:28" ht="15.75" customHeight="1" x14ac:dyDescent="0.4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</row>
    <row r="924" spans="1:28" ht="15.75" customHeight="1" x14ac:dyDescent="0.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</row>
    <row r="925" spans="1:28" ht="15.75" customHeight="1" x14ac:dyDescent="0.4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</row>
    <row r="926" spans="1:28" ht="15.75" customHeight="1" x14ac:dyDescent="0.4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</row>
    <row r="927" spans="1:28" ht="15.75" customHeight="1" x14ac:dyDescent="0.4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</row>
    <row r="928" spans="1:28" ht="15.75" customHeight="1" x14ac:dyDescent="0.4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</row>
    <row r="929" spans="1:28" ht="15.75" customHeight="1" x14ac:dyDescent="0.4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</row>
    <row r="930" spans="1:28" ht="15.75" customHeight="1" x14ac:dyDescent="0.4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</row>
    <row r="931" spans="1:28" ht="15.75" customHeight="1" x14ac:dyDescent="0.4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</row>
    <row r="932" spans="1:28" ht="15.75" customHeight="1" x14ac:dyDescent="0.4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</row>
    <row r="933" spans="1:28" ht="15.75" customHeight="1" x14ac:dyDescent="0.4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spans="1:28" ht="15.75" customHeight="1" x14ac:dyDescent="0.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</row>
    <row r="935" spans="1:28" ht="15.75" customHeight="1" x14ac:dyDescent="0.4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</row>
    <row r="936" spans="1:28" ht="15.75" customHeight="1" x14ac:dyDescent="0.4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</row>
    <row r="937" spans="1:28" ht="15.75" customHeight="1" x14ac:dyDescent="0.4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</row>
    <row r="938" spans="1:28" ht="15.75" customHeight="1" x14ac:dyDescent="0.4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</row>
    <row r="939" spans="1:28" ht="15.75" customHeight="1" x14ac:dyDescent="0.4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</row>
    <row r="940" spans="1:28" ht="15.75" customHeight="1" x14ac:dyDescent="0.4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</row>
    <row r="941" spans="1:28" ht="15.75" customHeight="1" x14ac:dyDescent="0.4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</row>
    <row r="942" spans="1:28" ht="15.75" customHeight="1" x14ac:dyDescent="0.4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</row>
    <row r="943" spans="1:28" ht="15.75" customHeight="1" x14ac:dyDescent="0.4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</row>
    <row r="944" spans="1:28" ht="15.75" customHeight="1" x14ac:dyDescent="0.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</row>
    <row r="945" spans="1:28" ht="15.75" customHeight="1" x14ac:dyDescent="0.4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</row>
    <row r="946" spans="1:28" ht="15.75" customHeight="1" x14ac:dyDescent="0.4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</row>
    <row r="947" spans="1:28" ht="15.75" customHeight="1" x14ac:dyDescent="0.4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</row>
    <row r="948" spans="1:28" ht="15.75" customHeight="1" x14ac:dyDescent="0.4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</row>
    <row r="949" spans="1:28" ht="15.75" customHeight="1" x14ac:dyDescent="0.4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</row>
    <row r="950" spans="1:28" ht="15.75" customHeight="1" x14ac:dyDescent="0.4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</row>
    <row r="951" spans="1:28" ht="15.75" customHeight="1" x14ac:dyDescent="0.4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</row>
    <row r="952" spans="1:28" ht="15.75" customHeight="1" x14ac:dyDescent="0.4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</row>
    <row r="953" spans="1:28" ht="15.75" customHeight="1" x14ac:dyDescent="0.4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</row>
    <row r="954" spans="1:28" ht="15.75" customHeight="1" x14ac:dyDescent="0.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</row>
    <row r="955" spans="1:28" ht="15.75" customHeight="1" x14ac:dyDescent="0.4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</row>
    <row r="956" spans="1:28" ht="15.75" customHeight="1" x14ac:dyDescent="0.4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</row>
    <row r="957" spans="1:28" ht="15.75" customHeight="1" x14ac:dyDescent="0.4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</row>
    <row r="958" spans="1:28" ht="15.75" customHeight="1" x14ac:dyDescent="0.4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</row>
    <row r="959" spans="1:28" ht="15.75" customHeight="1" x14ac:dyDescent="0.4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</row>
    <row r="960" spans="1:28" ht="15.75" customHeight="1" x14ac:dyDescent="0.4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</row>
    <row r="961" spans="1:28" ht="15.75" customHeight="1" x14ac:dyDescent="0.4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</row>
    <row r="962" spans="1:28" ht="15.75" customHeight="1" x14ac:dyDescent="0.4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spans="1:28" ht="15.75" customHeight="1" x14ac:dyDescent="0.4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</row>
    <row r="964" spans="1:28" ht="15.75" customHeight="1" x14ac:dyDescent="0.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</row>
    <row r="965" spans="1:28" ht="15.75" customHeight="1" x14ac:dyDescent="0.4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</row>
    <row r="966" spans="1:28" ht="15.75" customHeight="1" x14ac:dyDescent="0.4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</row>
    <row r="967" spans="1:28" ht="15.75" customHeight="1" x14ac:dyDescent="0.4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</row>
    <row r="968" spans="1:28" ht="15.75" customHeight="1" x14ac:dyDescent="0.4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</row>
    <row r="969" spans="1:28" ht="15.75" customHeight="1" x14ac:dyDescent="0.4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</row>
    <row r="970" spans="1:28" ht="15.75" customHeight="1" x14ac:dyDescent="0.4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</row>
    <row r="971" spans="1:28" ht="15.75" customHeight="1" x14ac:dyDescent="0.4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</row>
    <row r="972" spans="1:28" ht="15.75" customHeight="1" x14ac:dyDescent="0.4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</row>
    <row r="973" spans="1:28" ht="15.75" customHeight="1" x14ac:dyDescent="0.4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</row>
    <row r="974" spans="1:28" ht="15.75" customHeight="1" x14ac:dyDescent="0.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</row>
    <row r="975" spans="1:28" ht="15.75" customHeight="1" x14ac:dyDescent="0.4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</row>
    <row r="976" spans="1:28" ht="15.75" customHeight="1" x14ac:dyDescent="0.4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</row>
    <row r="977" spans="1:28" ht="15.75" customHeight="1" x14ac:dyDescent="0.4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</row>
    <row r="978" spans="1:28" ht="15.75" customHeight="1" x14ac:dyDescent="0.4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</row>
    <row r="979" spans="1:28" ht="15.75" customHeight="1" x14ac:dyDescent="0.4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</row>
    <row r="980" spans="1:28" ht="15.75" customHeight="1" x14ac:dyDescent="0.4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</row>
    <row r="981" spans="1:28" ht="15.75" customHeight="1" x14ac:dyDescent="0.4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</row>
    <row r="982" spans="1:28" ht="15.75" customHeight="1" x14ac:dyDescent="0.4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</row>
    <row r="983" spans="1:28" ht="15.75" customHeight="1" x14ac:dyDescent="0.4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</row>
    <row r="984" spans="1:28" ht="15.75" customHeight="1" x14ac:dyDescent="0.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</row>
    <row r="985" spans="1:28" ht="15.75" customHeight="1" x14ac:dyDescent="0.4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</row>
    <row r="986" spans="1:28" ht="15.75" customHeight="1" x14ac:dyDescent="0.4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</row>
    <row r="987" spans="1:28" ht="15.75" customHeight="1" x14ac:dyDescent="0.4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</row>
    <row r="988" spans="1:28" ht="15.75" customHeight="1" x14ac:dyDescent="0.4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</row>
    <row r="989" spans="1:28" ht="15.75" customHeight="1" x14ac:dyDescent="0.4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</row>
    <row r="990" spans="1:28" ht="15.75" customHeight="1" x14ac:dyDescent="0.4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</row>
    <row r="991" spans="1:28" ht="15.75" customHeight="1" x14ac:dyDescent="0.4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</row>
    <row r="992" spans="1:28" ht="15.75" customHeight="1" x14ac:dyDescent="0.4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</row>
    <row r="993" spans="1:28" ht="15.75" customHeight="1" x14ac:dyDescent="0.4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</row>
    <row r="994" spans="1:28" ht="15.75" customHeight="1" x14ac:dyDescent="0.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</row>
    <row r="995" spans="1:28" ht="15.75" customHeight="1" x14ac:dyDescent="0.4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</row>
    <row r="996" spans="1:28" ht="15.75" customHeight="1" x14ac:dyDescent="0.4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</row>
    <row r="997" spans="1:28" ht="15.75" customHeight="1" x14ac:dyDescent="0.4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</row>
    <row r="998" spans="1:28" ht="15.75" customHeight="1" x14ac:dyDescent="0.4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</row>
    <row r="999" spans="1:28" ht="15.75" customHeight="1" x14ac:dyDescent="0.4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</row>
    <row r="1000" spans="1:28" ht="15.75" customHeight="1" x14ac:dyDescent="0.4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</row>
    <row r="1001" spans="1:28" ht="15.75" customHeight="1" x14ac:dyDescent="0.4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</row>
    <row r="1002" spans="1:28" ht="15.75" customHeight="1" x14ac:dyDescent="0.4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</row>
    <row r="1003" spans="1:28" ht="15.75" customHeight="1" x14ac:dyDescent="0.4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</row>
    <row r="1004" spans="1:28" ht="15.75" customHeight="1" x14ac:dyDescent="0.4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</row>
    <row r="1005" spans="1:28" ht="15.75" customHeight="1" x14ac:dyDescent="0.4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</row>
    <row r="1006" spans="1:28" ht="15.75" customHeight="1" x14ac:dyDescent="0.4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</row>
    <row r="1007" spans="1:28" ht="15.75" customHeight="1" x14ac:dyDescent="0.4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</row>
    <row r="1008" spans="1:28" ht="15.75" customHeight="1" x14ac:dyDescent="0.4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</row>
    <row r="1009" spans="1:28" ht="15.75" customHeight="1" x14ac:dyDescent="0.4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</row>
  </sheetData>
  <dataValidations count="5">
    <dataValidation type="list" allowBlank="1" showErrorMessage="1" sqref="M3:M16 M19:M44 M47:M70 M73:M96 M99:M125" xr:uid="{AF5286F5-6452-41FE-B711-69408201D503}">
      <formula1>"Yes,No"</formula1>
    </dataValidation>
    <dataValidation type="list" allowBlank="1" showErrorMessage="1" sqref="J3:J16 J19:J44 J47:J70 J73:J96 J99:J125" xr:uid="{99010C66-05E0-4348-833D-C086A2F9E276}">
      <formula1>"1,2,3,4"</formula1>
    </dataValidation>
    <dataValidation type="list" allowBlank="1" showErrorMessage="1" sqref="L3:L16 L19:L44 L47:L70 L73:L96 L99:L125" xr:uid="{1EA5C148-7A0E-4C5A-A958-385274685FEC}">
      <formula1>"Unpaid,Paid"</formula1>
    </dataValidation>
    <dataValidation type="list" allowBlank="1" showErrorMessage="1" sqref="I3:I16 I19:I44 I47:I70 I73:I96 I99:I125" xr:uid="{3E0358DA-0A54-4F95-BF2C-912687729CEC}">
      <formula1>"In Person,Virtual,Hybrid"</formula1>
    </dataValidation>
    <dataValidation type="list" allowBlank="1" showErrorMessage="1" sqref="H3:H16 H19:H44 H47:H70 H73:H96 H99:H125" xr:uid="{AA63BEA0-EC34-4F6F-ADD7-F6995D8AEF3A}">
      <formula1>"Emcee,Moderator,Host"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80882309D5E545941E428966A95B04" ma:contentTypeVersion="22" ma:contentTypeDescription="Create a new document." ma:contentTypeScope="" ma:versionID="8bf889bc0c74000b1a19a3a54793f394">
  <xsd:schema xmlns:xsd="http://www.w3.org/2001/XMLSchema" xmlns:xs="http://www.w3.org/2001/XMLSchema" xmlns:p="http://schemas.microsoft.com/office/2006/metadata/properties" xmlns:ns2="e5eaf55e-76ac-4113-9218-82a53284c067" xmlns:ns3="d922d138-95d4-49d6-8546-44625bb8e2a9" targetNamespace="http://schemas.microsoft.com/office/2006/metadata/properties" ma:root="true" ma:fieldsID="b7f5d1385c27f9e98ba461eccbcf2d7b" ns2:_="" ns3:_="">
    <xsd:import namespace="e5eaf55e-76ac-4113-9218-82a53284c067"/>
    <xsd:import namespace="d922d138-95d4-49d6-8546-44625bb8e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Link" minOccurs="0"/>
                <xsd:element ref="ns2:MediaServiceAutoKeyPoints" minOccurs="0"/>
                <xsd:element ref="ns2:MediaServiceKeyPoints" minOccurs="0"/>
                <xsd:element ref="ns2:date" minOccurs="0"/>
                <xsd:element ref="ns2:Thumbnail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af55e-76ac-4113-9218-82a53284c0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Link" ma:index="18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Thumbnail" ma:index="22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4d145ec8-9674-4dba-9789-1693603ac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2d138-95d4-49d6-8546-44625bb8e2a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2f4a159c-ded9-4e06-868b-1a72bcae110f}" ma:internalName="TaxCatchAll" ma:showField="CatchAllData" ma:web="d922d138-95d4-49d6-8546-44625bb8e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umbnail xmlns="e5eaf55e-76ac-4113-9218-82a53284c067" xsi:nil="true"/>
    <TaxCatchAll xmlns="d922d138-95d4-49d6-8546-44625bb8e2a9" xsi:nil="true"/>
    <date xmlns="e5eaf55e-76ac-4113-9218-82a53284c067" xsi:nil="true"/>
    <Link xmlns="e5eaf55e-76ac-4113-9218-82a53284c067">
      <Url xsi:nil="true"/>
      <Description xsi:nil="true"/>
    </Link>
    <lcf76f155ced4ddcb4097134ff3c332f xmlns="e5eaf55e-76ac-4113-9218-82a53284c0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33D003-533D-4BCD-B45D-D7ED9EBFBA90}"/>
</file>

<file path=customXml/itemProps2.xml><?xml version="1.0" encoding="utf-8"?>
<ds:datastoreItem xmlns:ds="http://schemas.openxmlformats.org/officeDocument/2006/customXml" ds:itemID="{F53B6897-346D-4A60-950A-1A9825714330}"/>
</file>

<file path=customXml/itemProps3.xml><?xml version="1.0" encoding="utf-8"?>
<ds:datastoreItem xmlns:ds="http://schemas.openxmlformats.org/officeDocument/2006/customXml" ds:itemID="{87C13DB2-37C8-471E-BD8D-6A3E816075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- MUST READ</vt:lpstr>
      <vt:lpstr>CEP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Longman</dc:creator>
  <cp:lastModifiedBy>Shelby Longman</cp:lastModifiedBy>
  <dcterms:created xsi:type="dcterms:W3CDTF">2026-08-10T19:08:19Z</dcterms:created>
  <dcterms:modified xsi:type="dcterms:W3CDTF">2026-08-10T19:11:15Z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0x010100B680882309D5E545941E428966A95B04</vt:lpwstr>
  </property>
</Properties>
</file>